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865"/>
  </bookViews>
  <sheets>
    <sheet name="RECAP " sheetId="1" r:id="rId1"/>
    <sheet name="Load # 106" sheetId="4" r:id="rId2"/>
    <sheet name="Load # 107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5" l="1"/>
  <c r="L32" i="5"/>
  <c r="M32" i="5"/>
  <c r="L32" i="4"/>
  <c r="M32" i="4"/>
  <c r="K32" i="4"/>
</calcChain>
</file>

<file path=xl/sharedStrings.xml><?xml version="1.0" encoding="utf-8"?>
<sst xmlns="http://schemas.openxmlformats.org/spreadsheetml/2006/main" count="7147" uniqueCount="1256">
  <si>
    <t>Reference #</t>
  </si>
  <si>
    <t>Pallets</t>
  </si>
  <si>
    <t>Units</t>
  </si>
  <si>
    <t>RETAIL</t>
  </si>
  <si>
    <t>Facility Name</t>
  </si>
  <si>
    <t>Parent Container</t>
  </si>
  <si>
    <t>Container</t>
  </si>
  <si>
    <t>Universal Id</t>
  </si>
  <si>
    <t>Description</t>
  </si>
  <si>
    <t>Total Retail Value</t>
  </si>
  <si>
    <t>Load # 106</t>
  </si>
  <si>
    <t>Load # 107</t>
  </si>
  <si>
    <t>LIQ9579</t>
  </si>
  <si>
    <t>LIQ9581</t>
  </si>
  <si>
    <t>LIQ9582</t>
  </si>
  <si>
    <t>LIQ9583</t>
  </si>
  <si>
    <t>LIQ9584</t>
  </si>
  <si>
    <t>LIQ9585</t>
  </si>
  <si>
    <t>LIQ9586</t>
  </si>
  <si>
    <t>LIQ9587</t>
  </si>
  <si>
    <t>LIQ9588</t>
  </si>
  <si>
    <t>LIQ9589</t>
  </si>
  <si>
    <t>LIQ9590</t>
  </si>
  <si>
    <t>LIQ9591</t>
  </si>
  <si>
    <t>LIQ9592</t>
  </si>
  <si>
    <t>LIQ9593</t>
  </si>
  <si>
    <t>LIQ9594</t>
  </si>
  <si>
    <t>LIQ9595</t>
  </si>
  <si>
    <t>LIQ9596</t>
  </si>
  <si>
    <t>LIQ9597</t>
  </si>
  <si>
    <t>LIQ9598</t>
  </si>
  <si>
    <t>LIQ9599</t>
  </si>
  <si>
    <t>LIQ9600</t>
  </si>
  <si>
    <t>LIQ9601</t>
  </si>
  <si>
    <t>LIQ9602</t>
  </si>
  <si>
    <t>LIQ9603</t>
  </si>
  <si>
    <t>LIQ9604</t>
  </si>
  <si>
    <t>LIQ9605</t>
  </si>
  <si>
    <t>LIQ9606</t>
  </si>
  <si>
    <t>LIQ9607</t>
  </si>
  <si>
    <t>LIQ9608</t>
  </si>
  <si>
    <t>LIQ9609</t>
  </si>
  <si>
    <t>Retail Value</t>
  </si>
  <si>
    <t>LIQ9610</t>
  </si>
  <si>
    <t>LIQ9611</t>
  </si>
  <si>
    <t>LIQ9612</t>
  </si>
  <si>
    <t>LIQ9613</t>
  </si>
  <si>
    <t>LIQ9614</t>
  </si>
  <si>
    <t>LIQ9615</t>
  </si>
  <si>
    <t>LIQ9616</t>
  </si>
  <si>
    <t>LIQ9617</t>
  </si>
  <si>
    <t>LIQ9618</t>
  </si>
  <si>
    <t>LIQ9619</t>
  </si>
  <si>
    <t>LIQ9620</t>
  </si>
  <si>
    <t>LIQ9622</t>
  </si>
  <si>
    <t>LIQ9623</t>
  </si>
  <si>
    <t>LIQ9624</t>
  </si>
  <si>
    <t>LIQ9625</t>
  </si>
  <si>
    <t>LIQ9626</t>
  </si>
  <si>
    <t>LIQ9627</t>
  </si>
  <si>
    <t>LIQ9628</t>
  </si>
  <si>
    <t>LIQ9629</t>
  </si>
  <si>
    <t>LIQ9630</t>
  </si>
  <si>
    <t>LIQ9631</t>
  </si>
  <si>
    <t>LIQ9632</t>
  </si>
  <si>
    <t>LIQ9633</t>
  </si>
  <si>
    <t>LIQ9634</t>
  </si>
  <si>
    <t>LIQ9635</t>
  </si>
  <si>
    <t>LIQ9639</t>
  </si>
  <si>
    <t>LIQ9645</t>
  </si>
  <si>
    <t>LIQ9647</t>
  </si>
  <si>
    <t>LIQ9648</t>
  </si>
  <si>
    <t>LIQ9651</t>
  </si>
  <si>
    <r>
      <rPr>
        <sz val="8"/>
        <rFont val="Arial"/>
        <family val="2"/>
      </rPr>
      <t>Allentown</t>
    </r>
  </si>
  <si>
    <r>
      <rPr>
        <sz val="8"/>
        <rFont val="Arial"/>
        <family val="2"/>
      </rPr>
      <t>LIQ9579</t>
    </r>
  </si>
  <si>
    <r>
      <rPr>
        <sz val="8"/>
        <rFont val="Arial"/>
        <family val="2"/>
      </rPr>
      <t>E40707C9A4F7</t>
    </r>
  </si>
  <si>
    <r>
      <rPr>
        <sz val="8"/>
        <rFont val="Arial"/>
        <family val="2"/>
      </rPr>
      <t>200ACUT04A-508</t>
    </r>
  </si>
  <si>
    <r>
      <rPr>
        <sz val="8"/>
        <rFont val="Arial"/>
        <family val="2"/>
      </rPr>
      <t>Synthetics 5'x8' Rectangle</t>
    </r>
  </si>
  <si>
    <r>
      <rPr>
        <sz val="8"/>
        <rFont val="Arial"/>
        <family val="2"/>
      </rPr>
      <t>200BDSN35A-508</t>
    </r>
  </si>
  <si>
    <r>
      <rPr>
        <sz val="8"/>
        <rFont val="Arial"/>
        <family val="2"/>
      </rPr>
      <t>Synthetics 5' x 7' 10" Rectangle</t>
    </r>
  </si>
  <si>
    <r>
      <rPr>
        <sz val="8"/>
        <rFont val="Arial"/>
        <family val="2"/>
      </rPr>
      <t>200ERCL01B-6709</t>
    </r>
  </si>
  <si>
    <r>
      <rPr>
        <sz val="8"/>
        <rFont val="Arial"/>
        <family val="2"/>
      </rPr>
      <t>Synthetics 6' 7" x 9' Rectangle</t>
    </r>
  </si>
  <si>
    <r>
      <rPr>
        <sz val="8"/>
        <rFont val="Arial"/>
        <family val="2"/>
      </rPr>
      <t>200GRSP05A-508</t>
    </r>
  </si>
  <si>
    <r>
      <rPr>
        <sz val="8"/>
        <rFont val="Arial"/>
        <family val="2"/>
      </rPr>
      <t>Synthetics 5' 3" x 7' 7" Rectangle</t>
    </r>
  </si>
  <si>
    <r>
      <rPr>
        <sz val="8"/>
        <rFont val="Arial"/>
        <family val="2"/>
      </rPr>
      <t>200GRWS03A-508</t>
    </r>
  </si>
  <si>
    <r>
      <rPr>
        <sz val="8"/>
        <rFont val="Arial"/>
        <family val="2"/>
      </rPr>
      <t>200HJFV01D-R606</t>
    </r>
  </si>
  <si>
    <r>
      <rPr>
        <sz val="8"/>
        <rFont val="Arial"/>
        <family val="2"/>
      </rPr>
      <t>Synthetics 6' Round</t>
    </r>
  </si>
  <si>
    <r>
      <rPr>
        <sz val="8"/>
        <rFont val="Arial"/>
        <family val="2"/>
      </rPr>
      <t>200HJFV01G-609</t>
    </r>
  </si>
  <si>
    <r>
      <rPr>
        <sz val="8"/>
        <rFont val="Arial"/>
        <family val="2"/>
      </rPr>
      <t>Synthetics 6' x 9' Rectangle</t>
    </r>
  </si>
  <si>
    <r>
      <rPr>
        <sz val="8"/>
        <rFont val="Arial"/>
        <family val="2"/>
      </rPr>
      <t>200KKBX01D-5307</t>
    </r>
  </si>
  <si>
    <r>
      <rPr>
        <sz val="8"/>
        <rFont val="Arial"/>
        <family val="2"/>
      </rPr>
      <t>200KSRS01A-508</t>
    </r>
  </si>
  <si>
    <r>
      <rPr>
        <sz val="8"/>
        <rFont val="Arial"/>
        <family val="2"/>
      </rPr>
      <t>Synthetics 5' x 8' Rectangle</t>
    </r>
  </si>
  <si>
    <r>
      <rPr>
        <sz val="8"/>
        <rFont val="Arial"/>
        <family val="2"/>
      </rPr>
      <t>200OWDN03B-51109</t>
    </r>
  </si>
  <si>
    <r>
      <rPr>
        <sz val="8"/>
        <rFont val="Arial"/>
        <family val="2"/>
      </rPr>
      <t>Synthetics 6' 3" x 9' 2" Rectangle</t>
    </r>
  </si>
  <si>
    <r>
      <rPr>
        <sz val="8"/>
        <rFont val="Arial"/>
        <family val="2"/>
      </rPr>
      <t>200OWDN06A-53079</t>
    </r>
  </si>
  <si>
    <r>
      <rPr>
        <sz val="8"/>
        <rFont val="Arial"/>
        <family val="2"/>
      </rPr>
      <t>Synthetics 5' 3" x 7' 6" Rectangle</t>
    </r>
  </si>
  <si>
    <r>
      <rPr>
        <sz val="8"/>
        <rFont val="Arial"/>
        <family val="2"/>
      </rPr>
      <t>200OZDN18A-508</t>
    </r>
  </si>
  <si>
    <r>
      <rPr>
        <sz val="8"/>
        <rFont val="Arial"/>
        <family val="2"/>
      </rPr>
      <t>200OZSG08A-R606</t>
    </r>
  </si>
  <si>
    <r>
      <rPr>
        <sz val="8"/>
        <rFont val="Arial"/>
        <family val="2"/>
      </rPr>
      <t>200OZSG08A-S606</t>
    </r>
  </si>
  <si>
    <r>
      <rPr>
        <sz val="8"/>
        <rFont val="Arial"/>
        <family val="2"/>
      </rPr>
      <t>Synthetics 6' x 6' Square</t>
    </r>
  </si>
  <si>
    <r>
      <rPr>
        <sz val="8"/>
        <rFont val="Arial"/>
        <family val="2"/>
      </rPr>
      <t>200RZBD07A-6709</t>
    </r>
  </si>
  <si>
    <r>
      <rPr>
        <sz val="8"/>
        <rFont val="Arial"/>
        <family val="2"/>
      </rPr>
      <t>200RZBD16G-S505</t>
    </r>
  </si>
  <si>
    <r>
      <rPr>
        <sz val="8"/>
        <rFont val="Arial"/>
        <family val="2"/>
      </rPr>
      <t>Synthetics 5' x 5' Square</t>
    </r>
  </si>
  <si>
    <r>
      <rPr>
        <sz val="8"/>
        <rFont val="Arial"/>
        <family val="2"/>
      </rPr>
      <t>200SVME01A-508</t>
    </r>
  </si>
  <si>
    <r>
      <rPr>
        <sz val="8"/>
        <rFont val="Arial"/>
        <family val="2"/>
      </rPr>
      <t>Wool 5'x8' Rectangle</t>
    </r>
  </si>
  <si>
    <r>
      <rPr>
        <sz val="8"/>
        <rFont val="Arial"/>
        <family val="2"/>
      </rPr>
      <t>77777777</t>
    </r>
  </si>
  <si>
    <r>
      <rPr>
        <sz val="8"/>
        <rFont val="Arial"/>
        <family val="2"/>
      </rPr>
      <t>Dummy Rug MEDIUM (No SKU)</t>
    </r>
  </si>
  <si>
    <r>
      <rPr>
        <sz val="8"/>
        <rFont val="Arial"/>
        <family val="2"/>
      </rPr>
      <t>LIQ9581</t>
    </r>
  </si>
  <si>
    <r>
      <rPr>
        <sz val="8"/>
        <rFont val="Arial"/>
        <family val="2"/>
      </rPr>
      <t>E40707C9B62E</t>
    </r>
  </si>
  <si>
    <r>
      <rPr>
        <sz val="8"/>
        <rFont val="Arial"/>
        <family val="2"/>
      </rPr>
      <t>200BIVD01H-R404</t>
    </r>
  </si>
  <si>
    <r>
      <rPr>
        <sz val="8"/>
        <rFont val="Arial"/>
        <family val="2"/>
      </rPr>
      <t>Synthetics 4' Round</t>
    </r>
  </si>
  <si>
    <r>
      <rPr>
        <sz val="8"/>
        <rFont val="Arial"/>
        <family val="2"/>
      </rPr>
      <t>200ECJN03A-406</t>
    </r>
  </si>
  <si>
    <r>
      <rPr>
        <sz val="8"/>
        <rFont val="Arial"/>
        <family val="2"/>
      </rPr>
      <t>Synthetics 4' x 6' Rectangle</t>
    </r>
  </si>
  <si>
    <r>
      <rPr>
        <sz val="8"/>
        <rFont val="Arial"/>
        <family val="2"/>
      </rPr>
      <t>200HJAU15A-406</t>
    </r>
  </si>
  <si>
    <r>
      <rPr>
        <sz val="8"/>
        <rFont val="Arial"/>
        <family val="2"/>
      </rPr>
      <t>200KKBX01A-406</t>
    </r>
  </si>
  <si>
    <r>
      <rPr>
        <sz val="8"/>
        <rFont val="Arial"/>
        <family val="2"/>
      </rPr>
      <t>200MLCL03A-406</t>
    </r>
  </si>
  <si>
    <r>
      <rPr>
        <sz val="8"/>
        <rFont val="Arial"/>
        <family val="2"/>
      </rPr>
      <t>200MTEG01B-406</t>
    </r>
  </si>
  <si>
    <r>
      <rPr>
        <sz val="8"/>
        <rFont val="Arial"/>
        <family val="2"/>
      </rPr>
      <t>Wool 4' x 6' Rectangle</t>
    </r>
  </si>
  <si>
    <r>
      <rPr>
        <sz val="8"/>
        <rFont val="Arial"/>
        <family val="2"/>
      </rPr>
      <t>200TATN04A-406</t>
    </r>
  </si>
  <si>
    <r>
      <rPr>
        <sz val="8"/>
        <rFont val="Arial"/>
        <family val="2"/>
      </rPr>
      <t>Cotton 4' x 6' Rectangle</t>
    </r>
  </si>
  <si>
    <r>
      <rPr>
        <sz val="8"/>
        <rFont val="Arial"/>
        <family val="2"/>
      </rPr>
      <t>777777777777</t>
    </r>
  </si>
  <si>
    <r>
      <rPr>
        <sz val="8"/>
        <rFont val="Arial"/>
        <family val="2"/>
      </rPr>
      <t>Dummy Rug SMALL (No SKU)</t>
    </r>
  </si>
  <si>
    <r>
      <rPr>
        <sz val="8"/>
        <rFont val="Arial"/>
        <family val="2"/>
      </rPr>
      <t>200CLWA01A-406</t>
    </r>
  </si>
  <si>
    <r>
      <rPr>
        <sz val="8"/>
        <rFont val="Arial"/>
        <family val="2"/>
      </rPr>
      <t>Jute &amp; Sisal 4' x 6' Rectangle</t>
    </r>
  </si>
  <si>
    <r>
      <rPr>
        <sz val="8"/>
        <rFont val="Arial"/>
        <family val="2"/>
      </rPr>
      <t>200RZBD11A-406</t>
    </r>
  </si>
  <si>
    <r>
      <rPr>
        <sz val="8"/>
        <rFont val="Arial"/>
        <family val="2"/>
      </rPr>
      <t>200BHSG01A-2608</t>
    </r>
  </si>
  <si>
    <r>
      <rPr>
        <sz val="8"/>
        <rFont val="Arial"/>
        <family val="2"/>
      </rPr>
      <t>Jute &amp; Sisal 2' 6" x 8' Runner</t>
    </r>
  </si>
  <si>
    <r>
      <rPr>
        <sz val="8"/>
        <rFont val="Arial"/>
        <family val="2"/>
      </rPr>
      <t>200NCNT24A-2608</t>
    </r>
  </si>
  <si>
    <r>
      <rPr>
        <sz val="8"/>
        <rFont val="Arial"/>
        <family val="2"/>
      </rPr>
      <t>Wool 2' 6" x 8' Runner</t>
    </r>
  </si>
  <si>
    <r>
      <rPr>
        <sz val="8"/>
        <rFont val="Arial"/>
        <family val="2"/>
      </rPr>
      <t>200OWDN05A-304</t>
    </r>
  </si>
  <si>
    <r>
      <rPr>
        <sz val="8"/>
        <rFont val="Arial"/>
        <family val="2"/>
      </rPr>
      <t>Synthetics 3' x 4' Rectangle</t>
    </r>
  </si>
  <si>
    <r>
      <rPr>
        <sz val="8"/>
        <rFont val="Arial"/>
        <family val="2"/>
      </rPr>
      <t>200OWMN06B-305</t>
    </r>
  </si>
  <si>
    <r>
      <rPr>
        <sz val="8"/>
        <rFont val="Arial"/>
        <family val="2"/>
      </rPr>
      <t>Synthetics 3' x 5' Rectangle</t>
    </r>
  </si>
  <si>
    <r>
      <rPr>
        <sz val="8"/>
        <rFont val="Arial"/>
        <family val="2"/>
      </rPr>
      <t>200OWMN09A-2606</t>
    </r>
  </si>
  <si>
    <r>
      <rPr>
        <sz val="8"/>
        <rFont val="Arial"/>
        <family val="2"/>
      </rPr>
      <t>Synthetics 2' 6" x 6' Runner</t>
    </r>
  </si>
  <si>
    <r>
      <rPr>
        <sz val="8"/>
        <rFont val="Arial"/>
        <family val="2"/>
      </rPr>
      <t>200RZBD16A-206</t>
    </r>
  </si>
  <si>
    <r>
      <rPr>
        <sz val="8"/>
        <rFont val="Arial"/>
        <family val="2"/>
      </rPr>
      <t>Synthetics 2' x 6' Runner</t>
    </r>
  </si>
  <si>
    <r>
      <rPr>
        <sz val="8"/>
        <rFont val="Arial"/>
        <family val="2"/>
      </rPr>
      <t>200TADR04A-O305</t>
    </r>
  </si>
  <si>
    <r>
      <rPr>
        <sz val="8"/>
        <rFont val="Arial"/>
        <family val="2"/>
      </rPr>
      <t>Jute &amp; Sisal 3' x 5' Oval</t>
    </r>
  </si>
  <si>
    <r>
      <rPr>
        <sz val="8"/>
        <rFont val="Arial"/>
        <family val="2"/>
      </rPr>
      <t>E40707C9E4E8</t>
    </r>
  </si>
  <si>
    <r>
      <rPr>
        <sz val="8"/>
        <rFont val="Arial"/>
        <family val="2"/>
      </rPr>
      <t>200TADR04A-406</t>
    </r>
  </si>
  <si>
    <r>
      <rPr>
        <sz val="8"/>
        <rFont val="Arial"/>
        <family val="2"/>
      </rPr>
      <t>200TAJT03-S404</t>
    </r>
  </si>
  <si>
    <r>
      <rPr>
        <sz val="8"/>
        <rFont val="Arial"/>
        <family val="2"/>
      </rPr>
      <t>Jute &amp; Sisal 4' Square</t>
    </r>
  </si>
  <si>
    <r>
      <rPr>
        <sz val="8"/>
        <rFont val="Arial"/>
        <family val="2"/>
      </rPr>
      <t>E40707CA3680</t>
    </r>
  </si>
  <si>
    <r>
      <rPr>
        <sz val="8"/>
        <rFont val="Arial"/>
        <family val="2"/>
      </rPr>
      <t>200BDSM04E-406</t>
    </r>
  </si>
  <si>
    <r>
      <rPr>
        <sz val="8"/>
        <rFont val="Arial"/>
        <family val="2"/>
      </rPr>
      <t>200BDSN31A-26010</t>
    </r>
  </si>
  <si>
    <r>
      <rPr>
        <sz val="8"/>
        <rFont val="Arial"/>
        <family val="2"/>
      </rPr>
      <t>Synthetics 2' 6" x 10' Runner</t>
    </r>
  </si>
  <si>
    <r>
      <rPr>
        <sz val="8"/>
        <rFont val="Arial"/>
        <family val="2"/>
      </rPr>
      <t>200BDSN31A-2808</t>
    </r>
  </si>
  <si>
    <r>
      <rPr>
        <sz val="8"/>
        <rFont val="Arial"/>
        <family val="2"/>
      </rPr>
      <t>Synthetics 2' 8" x 8' Runner</t>
    </r>
  </si>
  <si>
    <r>
      <rPr>
        <sz val="8"/>
        <rFont val="Arial"/>
        <family val="2"/>
      </rPr>
      <t>200BDSN31A-305</t>
    </r>
  </si>
  <si>
    <r>
      <rPr>
        <sz val="8"/>
        <rFont val="Arial"/>
        <family val="2"/>
      </rPr>
      <t>Synthetics 3' 3" x 5' Rectangle</t>
    </r>
  </si>
  <si>
    <r>
      <rPr>
        <sz val="8"/>
        <rFont val="Arial"/>
        <family val="2"/>
      </rPr>
      <t>200BDSN35A-2808</t>
    </r>
  </si>
  <si>
    <r>
      <rPr>
        <sz val="8"/>
        <rFont val="Arial"/>
        <family val="2"/>
      </rPr>
      <t>200BDSN35A-305</t>
    </r>
  </si>
  <si>
    <r>
      <rPr>
        <sz val="8"/>
        <rFont val="Arial"/>
        <family val="2"/>
      </rPr>
      <t>200ERCL01B-406</t>
    </r>
  </si>
  <si>
    <r>
      <rPr>
        <sz val="8"/>
        <rFont val="Arial"/>
        <family val="2"/>
      </rPr>
      <t>200LPKV16A-2608</t>
    </r>
  </si>
  <si>
    <r>
      <rPr>
        <sz val="8"/>
        <rFont val="Arial"/>
        <family val="2"/>
      </rPr>
      <t>Synthetics 2' 6" x 8' Runner</t>
    </r>
  </si>
  <si>
    <r>
      <rPr>
        <sz val="8"/>
        <rFont val="Arial"/>
        <family val="2"/>
      </rPr>
      <t>200LRHV12A-406</t>
    </r>
  </si>
  <si>
    <r>
      <rPr>
        <sz val="8"/>
        <rFont val="Arial"/>
        <family val="2"/>
      </rPr>
      <t>Jute 4' x 6' Rectangle</t>
    </r>
  </si>
  <si>
    <r>
      <rPr>
        <sz val="8"/>
        <rFont val="Arial"/>
        <family val="2"/>
      </rPr>
      <t>200RZBD16M-2808</t>
    </r>
  </si>
  <si>
    <r>
      <rPr>
        <sz val="8"/>
        <rFont val="Arial"/>
        <family val="2"/>
      </rPr>
      <t>200SVNR01A-305</t>
    </r>
  </si>
  <si>
    <r>
      <rPr>
        <sz val="8"/>
        <rFont val="Arial"/>
        <family val="2"/>
      </rPr>
      <t>Jute &amp; Sisal 3' x 5' Rectangle</t>
    </r>
  </si>
  <si>
    <r>
      <rPr>
        <sz val="8"/>
        <rFont val="Arial"/>
        <family val="2"/>
      </rPr>
      <t>200TATN03B-2606</t>
    </r>
  </si>
  <si>
    <r>
      <rPr>
        <sz val="8"/>
        <rFont val="Arial"/>
        <family val="2"/>
      </rPr>
      <t>Cotton 2' 6" x 6' Runner</t>
    </r>
  </si>
  <si>
    <r>
      <rPr>
        <sz val="8"/>
        <rFont val="Arial"/>
        <family val="2"/>
      </rPr>
      <t>888888888888</t>
    </r>
  </si>
  <si>
    <r>
      <rPr>
        <sz val="8"/>
        <rFont val="Arial"/>
        <family val="2"/>
      </rPr>
      <t>Dummy Rug Pad SMALL (No SKU)</t>
    </r>
  </si>
  <si>
    <r>
      <rPr>
        <sz val="8"/>
        <rFont val="Arial"/>
        <family val="2"/>
      </rPr>
      <t>200BDSM08A-305</t>
    </r>
  </si>
  <si>
    <r>
      <rPr>
        <sz val="8"/>
        <rFont val="Arial"/>
        <family val="2"/>
      </rPr>
      <t>200ERTR07A-2606</t>
    </r>
  </si>
  <si>
    <r>
      <rPr>
        <sz val="8"/>
        <rFont val="Arial"/>
        <family val="2"/>
      </rPr>
      <t>200GBCB02B-3605</t>
    </r>
  </si>
  <si>
    <r>
      <rPr>
        <sz val="8"/>
        <rFont val="Arial"/>
        <family val="2"/>
      </rPr>
      <t>Synthetics 3' 6" x 5' Rectangle</t>
    </r>
  </si>
  <si>
    <r>
      <rPr>
        <sz val="8"/>
        <rFont val="Arial"/>
        <family val="2"/>
      </rPr>
      <t>200KKEL04A-26012</t>
    </r>
  </si>
  <si>
    <r>
      <rPr>
        <sz val="8"/>
        <rFont val="Arial"/>
        <family val="2"/>
      </rPr>
      <t>Synthetics 2' 6" x 12' Runner</t>
    </r>
  </si>
  <si>
    <r>
      <rPr>
        <sz val="8"/>
        <rFont val="Arial"/>
        <family val="2"/>
      </rPr>
      <t>200LPCT06A-2608</t>
    </r>
  </si>
  <si>
    <r>
      <rPr>
        <sz val="8"/>
        <rFont val="Arial"/>
        <family val="2"/>
      </rPr>
      <t>200OWMN09A-26012</t>
    </r>
  </si>
  <si>
    <r>
      <rPr>
        <sz val="8"/>
        <rFont val="Arial"/>
        <family val="2"/>
      </rPr>
      <t>200RZAB07A-26010</t>
    </r>
  </si>
  <si>
    <r>
      <rPr>
        <sz val="8"/>
        <rFont val="Arial"/>
        <family val="2"/>
      </rPr>
      <t>200TAJT03-R303</t>
    </r>
  </si>
  <si>
    <r>
      <rPr>
        <sz val="8"/>
        <rFont val="Arial"/>
        <family val="2"/>
      </rPr>
      <t>Jute &amp; Sisal 3' Round</t>
    </r>
  </si>
  <si>
    <r>
      <rPr>
        <sz val="8"/>
        <rFont val="Arial"/>
        <family val="2"/>
      </rPr>
      <t>200TAJT03B-305</t>
    </r>
  </si>
  <si>
    <r>
      <rPr>
        <sz val="8"/>
        <rFont val="Arial"/>
        <family val="2"/>
      </rPr>
      <t>LIQ9582</t>
    </r>
  </si>
  <si>
    <r>
      <rPr>
        <sz val="8"/>
        <rFont val="Arial"/>
        <family val="2"/>
      </rPr>
      <t>E40707C9C287</t>
    </r>
  </si>
  <si>
    <r>
      <rPr>
        <sz val="8"/>
        <rFont val="Arial"/>
        <family val="2"/>
      </rPr>
      <t>200BDSM12A-9012</t>
    </r>
  </si>
  <si>
    <r>
      <rPr>
        <sz val="8"/>
        <rFont val="Arial"/>
        <family val="2"/>
      </rPr>
      <t>Synthetics 9' x 12' Rectangle</t>
    </r>
  </si>
  <si>
    <r>
      <rPr>
        <sz val="8"/>
        <rFont val="Arial"/>
        <family val="2"/>
      </rPr>
      <t>200ECCR17A-8010</t>
    </r>
  </si>
  <si>
    <r>
      <rPr>
        <sz val="8"/>
        <rFont val="Arial"/>
        <family val="2"/>
      </rPr>
      <t>Synthetics 8' x 10' Rectangle</t>
    </r>
  </si>
  <si>
    <r>
      <rPr>
        <sz val="8"/>
        <rFont val="Arial"/>
        <family val="2"/>
      </rPr>
      <t>200HMMT01A-9012</t>
    </r>
  </si>
  <si>
    <r>
      <rPr>
        <sz val="8"/>
        <rFont val="Arial"/>
        <family val="2"/>
      </rPr>
      <t>Cotton 9' x 12' Rectangle</t>
    </r>
  </si>
  <si>
    <r>
      <rPr>
        <sz val="8"/>
        <rFont val="Arial"/>
        <family val="2"/>
      </rPr>
      <t>200KHMC04G-9012</t>
    </r>
  </si>
  <si>
    <r>
      <rPr>
        <sz val="8"/>
        <rFont val="Arial"/>
        <family val="2"/>
      </rPr>
      <t>200KKDL02A-8010</t>
    </r>
  </si>
  <si>
    <r>
      <rPr>
        <sz val="8"/>
        <rFont val="Arial"/>
        <family val="2"/>
      </rPr>
      <t>200OZSG18B-92012</t>
    </r>
  </si>
  <si>
    <r>
      <rPr>
        <sz val="8"/>
        <rFont val="Arial"/>
        <family val="2"/>
      </rPr>
      <t>200TAJT03B-9012</t>
    </r>
  </si>
  <si>
    <r>
      <rPr>
        <sz val="8"/>
        <rFont val="Arial"/>
        <family val="2"/>
      </rPr>
      <t>Jute &amp; Sisal 9' x 12' Rectangle</t>
    </r>
  </si>
  <si>
    <r>
      <rPr>
        <sz val="8"/>
        <rFont val="Arial"/>
        <family val="2"/>
      </rPr>
      <t>200KKDL01A-12014</t>
    </r>
  </si>
  <si>
    <r>
      <rPr>
        <sz val="8"/>
        <rFont val="Arial"/>
        <family val="2"/>
      </rPr>
      <t>Synthetics 12' x 14' Rectangle</t>
    </r>
  </si>
  <si>
    <r>
      <rPr>
        <sz val="8"/>
        <rFont val="Arial"/>
        <family val="2"/>
      </rPr>
      <t>LIQ9583</t>
    </r>
  </si>
  <si>
    <r>
      <rPr>
        <sz val="8"/>
        <rFont val="Arial"/>
        <family val="2"/>
      </rPr>
      <t>E40707C9CB3B</t>
    </r>
  </si>
  <si>
    <r>
      <rPr>
        <sz val="8"/>
        <rFont val="Arial"/>
        <family val="2"/>
      </rPr>
      <t>200BDSN17A-508</t>
    </r>
  </si>
  <si>
    <r>
      <rPr>
        <sz val="8"/>
        <rFont val="Arial"/>
        <family val="2"/>
      </rPr>
      <t>200BIBR01A-59077</t>
    </r>
  </si>
  <si>
    <r>
      <rPr>
        <sz val="8"/>
        <rFont val="Arial"/>
        <family val="2"/>
      </rPr>
      <t>Synthetics 5' 9" x 7' 7" Shaped</t>
    </r>
  </si>
  <si>
    <r>
      <rPr>
        <sz val="8"/>
        <rFont val="Arial"/>
        <family val="2"/>
      </rPr>
      <t>200MCGZ01A-609</t>
    </r>
  </si>
  <si>
    <r>
      <rPr>
        <sz val="8"/>
        <rFont val="Arial"/>
        <family val="2"/>
      </rPr>
      <t>200MGDR01A-609</t>
    </r>
  </si>
  <si>
    <r>
      <rPr>
        <sz val="8"/>
        <rFont val="Arial"/>
        <family val="2"/>
      </rPr>
      <t>Cotton 6' x 9' Rectangle</t>
    </r>
  </si>
  <si>
    <r>
      <rPr>
        <sz val="8"/>
        <rFont val="Arial"/>
        <family val="2"/>
      </rPr>
      <t>200CFDR08A-6709</t>
    </r>
  </si>
  <si>
    <r>
      <rPr>
        <sz val="8"/>
        <rFont val="Arial"/>
        <family val="2"/>
      </rPr>
      <t>200CLWA01A-609</t>
    </r>
  </si>
  <si>
    <r>
      <rPr>
        <sz val="8"/>
        <rFont val="Arial"/>
        <family val="2"/>
      </rPr>
      <t>Jute &amp; Sisal 6' x 9' Rectangle</t>
    </r>
  </si>
  <si>
    <r>
      <rPr>
        <sz val="8"/>
        <rFont val="Arial"/>
        <family val="2"/>
      </rPr>
      <t>200ERTR07D-508</t>
    </r>
  </si>
  <si>
    <r>
      <rPr>
        <sz val="8"/>
        <rFont val="Arial"/>
        <family val="2"/>
      </rPr>
      <t>200GBCB02B-R67067</t>
    </r>
  </si>
  <si>
    <r>
      <rPr>
        <sz val="8"/>
        <rFont val="Arial"/>
        <family val="2"/>
      </rPr>
      <t>Synthetics 6' 7" Round</t>
    </r>
  </si>
  <si>
    <r>
      <rPr>
        <sz val="8"/>
        <rFont val="Arial"/>
        <family val="2"/>
      </rPr>
      <t>200GCDX09A-53077</t>
    </r>
  </si>
  <si>
    <r>
      <rPr>
        <sz val="8"/>
        <rFont val="Arial"/>
        <family val="2"/>
      </rPr>
      <t>200GRHN07A-508</t>
    </r>
  </si>
  <si>
    <r>
      <rPr>
        <sz val="8"/>
        <rFont val="Arial"/>
        <family val="2"/>
      </rPr>
      <t>Synthetics 5' 3" x 8' Rectangle</t>
    </r>
  </si>
  <si>
    <r>
      <rPr>
        <sz val="8"/>
        <rFont val="Arial"/>
        <family val="2"/>
      </rPr>
      <t>200HJFV01G-508</t>
    </r>
  </si>
  <si>
    <r>
      <rPr>
        <sz val="8"/>
        <rFont val="Arial"/>
        <family val="2"/>
      </rPr>
      <t>200KKCB15B-6709</t>
    </r>
  </si>
  <si>
    <r>
      <rPr>
        <sz val="8"/>
        <rFont val="Arial"/>
        <family val="2"/>
      </rPr>
      <t>200OZSG02G-6709</t>
    </r>
  </si>
  <si>
    <r>
      <rPr>
        <sz val="8"/>
        <rFont val="Arial"/>
        <family val="2"/>
      </rPr>
      <t>LIQ9584</t>
    </r>
  </si>
  <si>
    <r>
      <rPr>
        <sz val="8"/>
        <rFont val="Arial"/>
        <family val="2"/>
      </rPr>
      <t>E40707C9CCFF</t>
    </r>
  </si>
  <si>
    <r>
      <rPr>
        <sz val="8"/>
        <rFont val="Arial"/>
        <family val="2"/>
      </rPr>
      <t>200AFPD05A-10014</t>
    </r>
  </si>
  <si>
    <r>
      <rPr>
        <sz val="8"/>
        <rFont val="Arial"/>
        <family val="2"/>
      </rPr>
      <t>Synthetics 10' x 14' Rectangle</t>
    </r>
  </si>
  <si>
    <r>
      <rPr>
        <sz val="8"/>
        <rFont val="Arial"/>
        <family val="2"/>
      </rPr>
      <t>200JAPD1A-76098</t>
    </r>
  </si>
  <si>
    <r>
      <rPr>
        <sz val="8"/>
        <rFont val="Arial"/>
        <family val="2"/>
      </rPr>
      <t>200GBCB02F-8010</t>
    </r>
  </si>
  <si>
    <r>
      <rPr>
        <sz val="8"/>
        <rFont val="Arial"/>
        <family val="2"/>
      </rPr>
      <t>200KKBX01D-8010</t>
    </r>
  </si>
  <si>
    <r>
      <rPr>
        <sz val="8"/>
        <rFont val="Arial"/>
        <family val="2"/>
      </rPr>
      <t>Synthetics 7' 10" x 10' 10" Rectangle</t>
    </r>
  </si>
  <si>
    <r>
      <rPr>
        <sz val="8"/>
        <rFont val="Arial"/>
        <family val="2"/>
      </rPr>
      <t>200OWMN09A-8010</t>
    </r>
  </si>
  <si>
    <r>
      <rPr>
        <sz val="8"/>
        <rFont val="Arial"/>
        <family val="2"/>
      </rPr>
      <t>200GRWS03A-10014</t>
    </r>
  </si>
  <si>
    <r>
      <rPr>
        <sz val="8"/>
        <rFont val="Arial"/>
        <family val="2"/>
      </rPr>
      <t>200KKCB55A-10014</t>
    </r>
  </si>
  <si>
    <r>
      <rPr>
        <sz val="8"/>
        <rFont val="Arial"/>
        <family val="2"/>
      </rPr>
      <t>200KKEL04A-12015</t>
    </r>
  </si>
  <si>
    <r>
      <rPr>
        <sz val="8"/>
        <rFont val="Arial"/>
        <family val="2"/>
      </rPr>
      <t>Synthetics 12' x 15' Rectangle</t>
    </r>
  </si>
  <si>
    <r>
      <rPr>
        <sz val="8"/>
        <rFont val="Arial"/>
        <family val="2"/>
      </rPr>
      <t>LIQ9585</t>
    </r>
  </si>
  <si>
    <r>
      <rPr>
        <sz val="8"/>
        <rFont val="Arial"/>
        <family val="2"/>
      </rPr>
      <t>E40707C9E00F</t>
    </r>
  </si>
  <si>
    <r>
      <rPr>
        <sz val="8"/>
        <rFont val="Arial"/>
        <family val="2"/>
      </rPr>
      <t>111111</t>
    </r>
  </si>
  <si>
    <r>
      <rPr>
        <sz val="8"/>
        <rFont val="Arial"/>
        <family val="2"/>
      </rPr>
      <t>NON-RUGSUSA ITEM RETURN</t>
    </r>
  </si>
  <si>
    <r>
      <rPr>
        <sz val="8"/>
        <rFont val="Arial"/>
        <family val="2"/>
      </rPr>
      <t>200FRSVBY04A</t>
    </r>
  </si>
  <si>
    <r>
      <rPr>
        <sz val="8"/>
        <rFont val="Arial"/>
        <family val="2"/>
      </rPr>
      <t>Synthetics 14" H x 20" W x 20" D Square</t>
    </r>
  </si>
  <si>
    <r>
      <rPr>
        <sz val="8"/>
        <rFont val="Arial"/>
        <family val="2"/>
      </rPr>
      <t>300NPT47AA</t>
    </r>
  </si>
  <si>
    <r>
      <rPr>
        <sz val="8"/>
        <rFont val="Arial"/>
        <family val="2"/>
      </rPr>
      <t>Ceramic 25" H x 11" W x 11" D</t>
    </r>
  </si>
  <si>
    <r>
      <rPr>
        <sz val="8"/>
        <rFont val="Arial"/>
        <family val="2"/>
      </rPr>
      <t>E40707CA9572</t>
    </r>
  </si>
  <si>
    <r>
      <rPr>
        <sz val="8"/>
        <rFont val="Arial"/>
        <family val="2"/>
      </rPr>
      <t>300MCT23AA</t>
    </r>
  </si>
  <si>
    <r>
      <rPr>
        <sz val="8"/>
        <rFont val="Arial"/>
        <family val="2"/>
      </rPr>
      <t>Crystal 30" H x 15" W x 15" D</t>
    </r>
  </si>
  <si>
    <r>
      <rPr>
        <sz val="8"/>
        <rFont val="Arial"/>
        <family val="2"/>
      </rPr>
      <t>300MCT37AA</t>
    </r>
  </si>
  <si>
    <r>
      <rPr>
        <sz val="8"/>
        <rFont val="Arial"/>
        <family val="2"/>
      </rPr>
      <t>Ceramic 26" H x 11" W x 11" D</t>
    </r>
  </si>
  <si>
    <r>
      <rPr>
        <sz val="8"/>
        <rFont val="Arial"/>
        <family val="2"/>
      </rPr>
      <t>LIQ9586</t>
    </r>
  </si>
  <si>
    <r>
      <rPr>
        <sz val="8"/>
        <rFont val="Arial"/>
        <family val="2"/>
      </rPr>
      <t>E40707C9E0C2</t>
    </r>
  </si>
  <si>
    <r>
      <rPr>
        <sz val="8"/>
        <rFont val="Arial"/>
        <family val="2"/>
      </rPr>
      <t>200FRHMCO1J</t>
    </r>
  </si>
  <si>
    <r>
      <rPr>
        <sz val="8"/>
        <rFont val="Arial"/>
        <family val="2"/>
      </rPr>
      <t>Jute &amp; Sisal 14" H x 20" W x 20" D Round</t>
    </r>
  </si>
  <si>
    <r>
      <rPr>
        <sz val="8"/>
        <rFont val="Arial"/>
        <family val="2"/>
      </rPr>
      <t>200FRSVJT03A</t>
    </r>
  </si>
  <si>
    <r>
      <rPr>
        <sz val="8"/>
        <rFont val="Arial"/>
        <family val="2"/>
      </rPr>
      <t>Jute &amp; Sisal 14" H x 18" W x 18" D Round</t>
    </r>
  </si>
  <si>
    <r>
      <rPr>
        <sz val="8"/>
        <rFont val="Arial"/>
        <family val="2"/>
      </rPr>
      <t>200FRSVJT05A</t>
    </r>
  </si>
  <si>
    <r>
      <rPr>
        <sz val="8"/>
        <rFont val="Arial"/>
        <family val="2"/>
      </rPr>
      <t>300MCT63AA</t>
    </r>
  </si>
  <si>
    <r>
      <rPr>
        <sz val="8"/>
        <rFont val="Arial"/>
        <family val="2"/>
      </rPr>
      <t>Resin 29" H x 18" W x 18" D</t>
    </r>
  </si>
  <si>
    <r>
      <rPr>
        <sz val="8"/>
        <rFont val="Arial"/>
        <family val="2"/>
      </rPr>
      <t>LIQ9587</t>
    </r>
  </si>
  <si>
    <r>
      <rPr>
        <sz val="8"/>
        <rFont val="Arial"/>
        <family val="2"/>
      </rPr>
      <t>E40707C9EB2B</t>
    </r>
  </si>
  <si>
    <r>
      <rPr>
        <sz val="8"/>
        <rFont val="Arial"/>
        <family val="2"/>
      </rPr>
      <t>777777</t>
    </r>
  </si>
  <si>
    <r>
      <rPr>
        <sz val="8"/>
        <rFont val="Arial"/>
        <family val="2"/>
      </rPr>
      <t>Dummy Rug LARGE (No SKU)</t>
    </r>
  </si>
  <si>
    <r>
      <rPr>
        <sz val="8"/>
        <rFont val="Arial"/>
        <family val="2"/>
      </rPr>
      <t>200TAJT03-9012</t>
    </r>
  </si>
  <si>
    <r>
      <rPr>
        <sz val="8"/>
        <rFont val="Arial"/>
        <family val="2"/>
      </rPr>
      <t>200ACSD05A-8010</t>
    </r>
  </si>
  <si>
    <r>
      <rPr>
        <sz val="8"/>
        <rFont val="Arial"/>
        <family val="2"/>
      </rPr>
      <t>200GRWS03A-9012</t>
    </r>
  </si>
  <si>
    <r>
      <rPr>
        <sz val="8"/>
        <rFont val="Arial"/>
        <family val="2"/>
      </rPr>
      <t>200HJFR01A-76096</t>
    </r>
  </si>
  <si>
    <r>
      <rPr>
        <sz val="8"/>
        <rFont val="Arial"/>
        <family val="2"/>
      </rPr>
      <t>Synthetics 7' 6" x 9' 6" Rectangle</t>
    </r>
  </si>
  <si>
    <r>
      <rPr>
        <sz val="8"/>
        <rFont val="Arial"/>
        <family val="2"/>
      </rPr>
      <t>200OWDN27B-760109</t>
    </r>
  </si>
  <si>
    <r>
      <rPr>
        <sz val="8"/>
        <rFont val="Arial"/>
        <family val="2"/>
      </rPr>
      <t>Synthetics 7' 6" x 10' 9" Rectangle</t>
    </r>
  </si>
  <si>
    <r>
      <rPr>
        <sz val="8"/>
        <rFont val="Arial"/>
        <family val="2"/>
      </rPr>
      <t>200GRWS04A-12015</t>
    </r>
  </si>
  <si>
    <r>
      <rPr>
        <sz val="8"/>
        <rFont val="Arial"/>
        <family val="2"/>
      </rPr>
      <t>LIQ9588</t>
    </r>
  </si>
  <si>
    <r>
      <rPr>
        <sz val="8"/>
        <rFont val="Arial"/>
        <family val="2"/>
      </rPr>
      <t>E40707C9F2C0</t>
    </r>
  </si>
  <si>
    <r>
      <rPr>
        <sz val="8"/>
        <rFont val="Arial"/>
        <family val="2"/>
      </rPr>
      <t>200BDSN56A-80106</t>
    </r>
  </si>
  <si>
    <r>
      <rPr>
        <sz val="8"/>
        <rFont val="Arial"/>
        <family val="2"/>
      </rPr>
      <t>200GBCB02C-8010</t>
    </r>
  </si>
  <si>
    <r>
      <rPr>
        <sz val="8"/>
        <rFont val="Arial"/>
        <family val="2"/>
      </rPr>
      <t>200GCDX02A-10014</t>
    </r>
  </si>
  <si>
    <r>
      <rPr>
        <sz val="8"/>
        <rFont val="Arial"/>
        <family val="2"/>
      </rPr>
      <t>Synthetics 10' 2" x 14' Rectangle</t>
    </r>
  </si>
  <si>
    <r>
      <rPr>
        <sz val="8"/>
        <rFont val="Arial"/>
        <family val="2"/>
      </rPr>
      <t>200GRWS02A-12015</t>
    </r>
  </si>
  <si>
    <r>
      <rPr>
        <sz val="8"/>
        <rFont val="Arial"/>
        <family val="2"/>
      </rPr>
      <t>LIQ9589</t>
    </r>
  </si>
  <si>
    <r>
      <rPr>
        <sz val="8"/>
        <rFont val="Arial"/>
        <family val="2"/>
      </rPr>
      <t>E40707CA08F6</t>
    </r>
  </si>
  <si>
    <r>
      <rPr>
        <sz val="8"/>
        <rFont val="Arial"/>
        <family val="2"/>
      </rPr>
      <t>200MTKZ01C-406</t>
    </r>
  </si>
  <si>
    <r>
      <rPr>
        <sz val="8"/>
        <rFont val="Arial"/>
        <family val="2"/>
      </rPr>
      <t>200ACLA05A-406</t>
    </r>
  </si>
  <si>
    <r>
      <rPr>
        <sz val="8"/>
        <rFont val="Arial"/>
        <family val="2"/>
      </rPr>
      <t>200TADR05A-R404</t>
    </r>
  </si>
  <si>
    <r>
      <rPr>
        <sz val="8"/>
        <rFont val="Arial"/>
        <family val="2"/>
      </rPr>
      <t>Cotton 4' Round</t>
    </r>
  </si>
  <si>
    <r>
      <rPr>
        <sz val="8"/>
        <rFont val="Arial"/>
        <family val="2"/>
      </rPr>
      <t>200TAJT03B-406</t>
    </r>
  </si>
  <si>
    <r>
      <rPr>
        <sz val="8"/>
        <rFont val="Arial"/>
        <family val="2"/>
      </rPr>
      <t>200HMCO4A-406</t>
    </r>
  </si>
  <si>
    <r>
      <rPr>
        <sz val="8"/>
        <rFont val="Arial"/>
        <family val="2"/>
      </rPr>
      <t>200GBCB02A-406</t>
    </r>
  </si>
  <si>
    <r>
      <rPr>
        <sz val="8"/>
        <rFont val="Arial"/>
        <family val="2"/>
      </rPr>
      <t>200BDTP04A-406</t>
    </r>
  </si>
  <si>
    <r>
      <rPr>
        <sz val="8"/>
        <rFont val="Arial"/>
        <family val="2"/>
      </rPr>
      <t>200GCDI01A-R404</t>
    </r>
  </si>
  <si>
    <r>
      <rPr>
        <sz val="8"/>
        <rFont val="Arial"/>
        <family val="2"/>
      </rPr>
      <t>200LRHV04A-2808</t>
    </r>
  </si>
  <si>
    <r>
      <rPr>
        <sz val="8"/>
        <rFont val="Arial"/>
        <family val="2"/>
      </rPr>
      <t>Jute 2' 8" x 8' Runner</t>
    </r>
  </si>
  <si>
    <r>
      <rPr>
        <sz val="8"/>
        <rFont val="Arial"/>
        <family val="2"/>
      </rPr>
      <t>200LRHV07A-2808</t>
    </r>
  </si>
  <si>
    <r>
      <rPr>
        <sz val="8"/>
        <rFont val="Arial"/>
        <family val="2"/>
      </rPr>
      <t>200HJFV01G-406</t>
    </r>
  </si>
  <si>
    <r>
      <rPr>
        <sz val="8"/>
        <rFont val="Arial"/>
        <family val="2"/>
      </rPr>
      <t>200MEGR01A-2808</t>
    </r>
  </si>
  <si>
    <r>
      <rPr>
        <sz val="8"/>
        <rFont val="Arial"/>
        <family val="2"/>
      </rPr>
      <t>200MTKZ01A-26012</t>
    </r>
  </si>
  <si>
    <r>
      <rPr>
        <sz val="8"/>
        <rFont val="Arial"/>
        <family val="2"/>
      </rPr>
      <t>Wool 2' 6" x 12' Runner</t>
    </r>
  </si>
  <si>
    <r>
      <rPr>
        <sz val="8"/>
        <rFont val="Arial"/>
        <family val="2"/>
      </rPr>
      <t>200HMMT01A-406</t>
    </r>
  </si>
  <si>
    <r>
      <rPr>
        <sz val="8"/>
        <rFont val="Arial"/>
        <family val="2"/>
      </rPr>
      <t>200BDTP04A-206</t>
    </r>
  </si>
  <si>
    <r>
      <rPr>
        <sz val="8"/>
        <rFont val="Arial"/>
        <family val="2"/>
      </rPr>
      <t>200GBCB02B-208</t>
    </r>
  </si>
  <si>
    <r>
      <rPr>
        <sz val="8"/>
        <rFont val="Arial"/>
        <family val="2"/>
      </rPr>
      <t>Synthetics 2' x 8' Runner</t>
    </r>
  </si>
  <si>
    <r>
      <rPr>
        <sz val="8"/>
        <rFont val="Arial"/>
        <family val="2"/>
      </rPr>
      <t>200CB01-2606</t>
    </r>
  </si>
  <si>
    <r>
      <rPr>
        <sz val="8"/>
        <rFont val="Arial"/>
        <family val="2"/>
      </rPr>
      <t>Wool 2' 6" x 6' Runner</t>
    </r>
  </si>
  <si>
    <r>
      <rPr>
        <sz val="8"/>
        <rFont val="Arial"/>
        <family val="2"/>
      </rPr>
      <t>200DISA05A-2606</t>
    </r>
  </si>
  <si>
    <r>
      <rPr>
        <sz val="8"/>
        <rFont val="Arial"/>
        <family val="2"/>
      </rPr>
      <t>200TAJT03B-2606</t>
    </r>
  </si>
  <si>
    <r>
      <rPr>
        <sz val="8"/>
        <rFont val="Arial"/>
        <family val="2"/>
      </rPr>
      <t>Jute &amp; Sisal 2' 6" x 6' Runner</t>
    </r>
  </si>
  <si>
    <r>
      <rPr>
        <sz val="8"/>
        <rFont val="Arial"/>
        <family val="2"/>
      </rPr>
      <t>200BDSM04B-26012</t>
    </r>
  </si>
  <si>
    <r>
      <rPr>
        <sz val="8"/>
        <rFont val="Arial"/>
        <family val="2"/>
      </rPr>
      <t>200BDSM04B-206</t>
    </r>
  </si>
  <si>
    <r>
      <rPr>
        <sz val="8"/>
        <rFont val="Arial"/>
        <family val="2"/>
      </rPr>
      <t>200NCCL01H-2608</t>
    </r>
  </si>
  <si>
    <r>
      <rPr>
        <sz val="8"/>
        <rFont val="Arial"/>
        <family val="2"/>
      </rPr>
      <t>200KKBL01A-2608</t>
    </r>
  </si>
  <si>
    <r>
      <rPr>
        <sz val="8"/>
        <rFont val="Arial"/>
        <family val="2"/>
      </rPr>
      <t>E40707CAE115</t>
    </r>
  </si>
  <si>
    <r>
      <rPr>
        <sz val="8"/>
        <rFont val="Arial"/>
        <family val="2"/>
      </rPr>
      <t>200NCCL01-406</t>
    </r>
  </si>
  <si>
    <r>
      <rPr>
        <sz val="8"/>
        <rFont val="Arial"/>
        <family val="2"/>
      </rPr>
      <t>200RZBD16H-S404</t>
    </r>
  </si>
  <si>
    <r>
      <rPr>
        <sz val="8"/>
        <rFont val="Arial"/>
        <family val="2"/>
      </rPr>
      <t>Synthetics 4' Square</t>
    </r>
  </si>
  <si>
    <r>
      <rPr>
        <sz val="8"/>
        <rFont val="Arial"/>
        <family val="2"/>
      </rPr>
      <t>200SPCR01B-305</t>
    </r>
  </si>
  <si>
    <r>
      <rPr>
        <sz val="8"/>
        <rFont val="Arial"/>
        <family val="2"/>
      </rPr>
      <t>Wool 3' x 5' Rectangle</t>
    </r>
  </si>
  <si>
    <r>
      <rPr>
        <sz val="8"/>
        <rFont val="Arial"/>
        <family val="2"/>
      </rPr>
      <t>200BHSG01C-406</t>
    </r>
  </si>
  <si>
    <r>
      <rPr>
        <sz val="8"/>
        <rFont val="Arial"/>
        <family val="2"/>
      </rPr>
      <t>200NCCL01-305</t>
    </r>
  </si>
  <si>
    <r>
      <rPr>
        <sz val="8"/>
        <rFont val="Arial"/>
        <family val="2"/>
      </rPr>
      <t>200BDSM04A-26014</t>
    </r>
  </si>
  <si>
    <r>
      <rPr>
        <sz val="8"/>
        <rFont val="Arial"/>
        <family val="2"/>
      </rPr>
      <t>Synthetics 2' 6" x 14' Runner</t>
    </r>
  </si>
  <si>
    <r>
      <rPr>
        <sz val="8"/>
        <rFont val="Arial"/>
        <family val="2"/>
      </rPr>
      <t>200ACSD05A-2608</t>
    </r>
  </si>
  <si>
    <r>
      <rPr>
        <sz val="8"/>
        <rFont val="Arial"/>
        <family val="2"/>
      </rPr>
      <t>200ACSD05A-305</t>
    </r>
  </si>
  <si>
    <r>
      <rPr>
        <sz val="8"/>
        <rFont val="Arial"/>
        <family val="2"/>
      </rPr>
      <t>200TAJT03B-305O</t>
    </r>
  </si>
  <si>
    <r>
      <rPr>
        <sz val="8"/>
        <rFont val="Arial"/>
        <family val="2"/>
      </rPr>
      <t>LIQ9590</t>
    </r>
  </si>
  <si>
    <r>
      <rPr>
        <sz val="8"/>
        <rFont val="Arial"/>
        <family val="2"/>
      </rPr>
      <t>E40707CA067D</t>
    </r>
  </si>
  <si>
    <r>
      <rPr>
        <sz val="8"/>
        <rFont val="Arial"/>
        <family val="2"/>
      </rPr>
      <t>200JAPD03A-10014</t>
    </r>
  </si>
  <si>
    <r>
      <rPr>
        <sz val="8"/>
        <rFont val="Arial"/>
        <family val="2"/>
      </rPr>
      <t>200RZBD16A-71001010</t>
    </r>
  </si>
  <si>
    <r>
      <rPr>
        <sz val="8"/>
        <rFont val="Arial"/>
        <family val="2"/>
      </rPr>
      <t>200MEGR05A-9012</t>
    </r>
  </si>
  <si>
    <r>
      <rPr>
        <sz val="8"/>
        <rFont val="Arial"/>
        <family val="2"/>
      </rPr>
      <t>200KKPL02A-8010</t>
    </r>
  </si>
  <si>
    <r>
      <rPr>
        <sz val="8"/>
        <rFont val="Arial"/>
        <family val="2"/>
      </rPr>
      <t>200OWMN09A-9012</t>
    </r>
  </si>
  <si>
    <r>
      <rPr>
        <sz val="8"/>
        <rFont val="Arial"/>
        <family val="2"/>
      </rPr>
      <t>200ON01B-S808</t>
    </r>
  </si>
  <si>
    <r>
      <rPr>
        <sz val="8"/>
        <rFont val="Arial"/>
        <family val="2"/>
      </rPr>
      <t>Jute &amp; Sisal 8' x 8' Square</t>
    </r>
  </si>
  <si>
    <r>
      <rPr>
        <sz val="8"/>
        <rFont val="Arial"/>
        <family val="2"/>
      </rPr>
      <t>200JVRT02A-9012</t>
    </r>
  </si>
  <si>
    <r>
      <rPr>
        <sz val="8"/>
        <rFont val="Arial"/>
        <family val="2"/>
      </rPr>
      <t>Wool 9' x 12' Rectangle</t>
    </r>
  </si>
  <si>
    <r>
      <rPr>
        <sz val="8"/>
        <rFont val="Arial"/>
        <family val="2"/>
      </rPr>
      <t>LIQ9591</t>
    </r>
  </si>
  <si>
    <r>
      <rPr>
        <sz val="8"/>
        <rFont val="Arial"/>
        <family val="2"/>
      </rPr>
      <t>E40707CA0772</t>
    </r>
  </si>
  <si>
    <r>
      <rPr>
        <sz val="8"/>
        <rFont val="Arial"/>
        <family val="2"/>
      </rPr>
      <t>88888888</t>
    </r>
  </si>
  <si>
    <r>
      <rPr>
        <sz val="8"/>
        <rFont val="Arial"/>
        <family val="2"/>
      </rPr>
      <t>Dummy Rug Pad MEDIUM (No SKU)</t>
    </r>
  </si>
  <si>
    <r>
      <rPr>
        <sz val="8"/>
        <rFont val="Arial"/>
        <family val="2"/>
      </rPr>
      <t>200KKLR12B-6709</t>
    </r>
  </si>
  <si>
    <r>
      <rPr>
        <sz val="8"/>
        <rFont val="Arial"/>
        <family val="2"/>
      </rPr>
      <t>200HJOA04A-609</t>
    </r>
  </si>
  <si>
    <r>
      <rPr>
        <sz val="8"/>
        <rFont val="Arial"/>
        <family val="2"/>
      </rPr>
      <t>200KKBL01D-5307</t>
    </r>
  </si>
  <si>
    <r>
      <rPr>
        <sz val="8"/>
        <rFont val="Arial"/>
        <family val="2"/>
      </rPr>
      <t>200KSCM05A-R606</t>
    </r>
  </si>
  <si>
    <r>
      <rPr>
        <sz val="8"/>
        <rFont val="Arial"/>
        <family val="2"/>
      </rPr>
      <t>200KSCM05A-6709</t>
    </r>
  </si>
  <si>
    <r>
      <rPr>
        <sz val="8"/>
        <rFont val="Arial"/>
        <family val="2"/>
      </rPr>
      <t>200HJOA04A-R606</t>
    </r>
  </si>
  <si>
    <r>
      <rPr>
        <sz val="8"/>
        <rFont val="Arial"/>
        <family val="2"/>
      </rPr>
      <t>200HJZOM1B-O508</t>
    </r>
  </si>
  <si>
    <r>
      <rPr>
        <sz val="8"/>
        <rFont val="Arial"/>
        <family val="2"/>
      </rPr>
      <t>Synthetics 5' x 8' Oval</t>
    </r>
  </si>
  <si>
    <r>
      <rPr>
        <sz val="8"/>
        <rFont val="Arial"/>
        <family val="2"/>
      </rPr>
      <t>200GBCB02B-6709</t>
    </r>
  </si>
  <si>
    <r>
      <rPr>
        <sz val="8"/>
        <rFont val="Arial"/>
        <family val="2"/>
      </rPr>
      <t>200GBCB02B-508</t>
    </r>
  </si>
  <si>
    <r>
      <rPr>
        <sz val="8"/>
        <rFont val="Arial"/>
        <family val="2"/>
      </rPr>
      <t>200GBCB02E-508</t>
    </r>
  </si>
  <si>
    <r>
      <rPr>
        <sz val="8"/>
        <rFont val="Arial"/>
        <family val="2"/>
      </rPr>
      <t>200HJWT01A-508</t>
    </r>
  </si>
  <si>
    <r>
      <rPr>
        <sz val="8"/>
        <rFont val="Arial"/>
        <family val="2"/>
      </rPr>
      <t>200LRHV09A-6709</t>
    </r>
  </si>
  <si>
    <r>
      <rPr>
        <sz val="8"/>
        <rFont val="Arial"/>
        <family val="2"/>
      </rPr>
      <t>Jute 6' 7" x 9' Rectangle</t>
    </r>
  </si>
  <si>
    <r>
      <rPr>
        <sz val="8"/>
        <rFont val="Arial"/>
        <family val="2"/>
      </rPr>
      <t>200HMMT01A-609</t>
    </r>
  </si>
  <si>
    <r>
      <rPr>
        <sz val="8"/>
        <rFont val="Arial"/>
        <family val="2"/>
      </rPr>
      <t>LIQ9592</t>
    </r>
  </si>
  <si>
    <r>
      <rPr>
        <sz val="8"/>
        <rFont val="Arial"/>
        <family val="2"/>
      </rPr>
      <t>E40707CA0FF2</t>
    </r>
  </si>
  <si>
    <r>
      <rPr>
        <sz val="8"/>
        <rFont val="Arial"/>
        <family val="2"/>
      </rPr>
      <t>888888</t>
    </r>
  </si>
  <si>
    <r>
      <rPr>
        <sz val="8"/>
        <rFont val="Arial"/>
        <family val="2"/>
      </rPr>
      <t>Dummy Rug Pad LARGE (No SKU)</t>
    </r>
  </si>
  <si>
    <r>
      <rPr>
        <sz val="8"/>
        <rFont val="Arial"/>
        <family val="2"/>
      </rPr>
      <t>200HJEL02A-9012</t>
    </r>
  </si>
  <si>
    <r>
      <rPr>
        <sz val="8"/>
        <rFont val="Arial"/>
        <family val="2"/>
      </rPr>
      <t>200SPCR01B-8010</t>
    </r>
  </si>
  <si>
    <r>
      <rPr>
        <sz val="8"/>
        <rFont val="Arial"/>
        <family val="2"/>
      </rPr>
      <t>Wool 8' x 10' Rectangle</t>
    </r>
  </si>
  <si>
    <r>
      <rPr>
        <sz val="8"/>
        <rFont val="Arial"/>
        <family val="2"/>
      </rPr>
      <t>200TAJT03-808S</t>
    </r>
  </si>
  <si>
    <r>
      <rPr>
        <sz val="8"/>
        <rFont val="Arial"/>
        <family val="2"/>
      </rPr>
      <t>200OWMN04B-O8010</t>
    </r>
  </si>
  <si>
    <r>
      <rPr>
        <sz val="8"/>
        <rFont val="Arial"/>
        <family val="2"/>
      </rPr>
      <t>Synthetics 8' x 10' Oval</t>
    </r>
  </si>
  <si>
    <r>
      <rPr>
        <sz val="8"/>
        <rFont val="Arial"/>
        <family val="2"/>
      </rPr>
      <t>200GBCB02B-8010</t>
    </r>
  </si>
  <si>
    <r>
      <rPr>
        <sz val="8"/>
        <rFont val="Arial"/>
        <family val="2"/>
      </rPr>
      <t>200OWMN04D-9012</t>
    </r>
  </si>
  <si>
    <r>
      <rPr>
        <sz val="8"/>
        <rFont val="Arial"/>
        <family val="2"/>
      </rPr>
      <t>200ECRK35A-8010</t>
    </r>
  </si>
  <si>
    <r>
      <rPr>
        <sz val="8"/>
        <rFont val="Arial"/>
        <family val="2"/>
      </rPr>
      <t>200MTKZ01C-8010</t>
    </r>
  </si>
  <si>
    <r>
      <rPr>
        <sz val="8"/>
        <rFont val="Arial"/>
        <family val="2"/>
      </rPr>
      <t>200GCAF01A-9012</t>
    </r>
  </si>
  <si>
    <r>
      <rPr>
        <sz val="8"/>
        <rFont val="Arial"/>
        <family val="2"/>
      </rPr>
      <t>200KKLR12B-9012</t>
    </r>
  </si>
  <si>
    <r>
      <rPr>
        <sz val="8"/>
        <rFont val="Arial"/>
        <family val="2"/>
      </rPr>
      <t>200HMMT01A-10014</t>
    </r>
  </si>
  <si>
    <r>
      <rPr>
        <sz val="8"/>
        <rFont val="Arial"/>
        <family val="2"/>
      </rPr>
      <t>Cotton 10' x 14' Rectangle</t>
    </r>
  </si>
  <si>
    <r>
      <rPr>
        <sz val="8"/>
        <rFont val="Arial"/>
        <family val="2"/>
      </rPr>
      <t>200OZFG10B-10014</t>
    </r>
  </si>
  <si>
    <r>
      <rPr>
        <sz val="8"/>
        <rFont val="Arial"/>
        <family val="2"/>
      </rPr>
      <t>LIQ9593</t>
    </r>
  </si>
  <si>
    <r>
      <rPr>
        <sz val="8"/>
        <rFont val="Arial"/>
        <family val="2"/>
      </rPr>
      <t>E40707CA176D</t>
    </r>
  </si>
  <si>
    <r>
      <rPr>
        <sz val="8"/>
        <rFont val="Arial"/>
        <family val="2"/>
      </rPr>
      <t>200SVME02B-8010</t>
    </r>
  </si>
  <si>
    <r>
      <rPr>
        <sz val="8"/>
        <rFont val="Arial"/>
        <family val="2"/>
      </rPr>
      <t>200TAJT03-808R</t>
    </r>
  </si>
  <si>
    <r>
      <rPr>
        <sz val="8"/>
        <rFont val="Arial"/>
        <family val="2"/>
      </rPr>
      <t>Jute &amp; Sisal 8' Round</t>
    </r>
  </si>
  <si>
    <r>
      <rPr>
        <sz val="8"/>
        <rFont val="Arial"/>
        <family val="2"/>
      </rPr>
      <t>200HJEL02A-8010</t>
    </r>
  </si>
  <si>
    <r>
      <rPr>
        <sz val="8"/>
        <rFont val="Arial"/>
        <family val="2"/>
      </rPr>
      <t>200TALG01A-8010</t>
    </r>
  </si>
  <si>
    <r>
      <rPr>
        <sz val="8"/>
        <rFont val="Arial"/>
        <family val="2"/>
      </rPr>
      <t>Cotton 8' x 10' Rectangle</t>
    </r>
  </si>
  <si>
    <r>
      <rPr>
        <sz val="8"/>
        <rFont val="Arial"/>
        <family val="2"/>
      </rPr>
      <t>200NCVN01A-10014</t>
    </r>
  </si>
  <si>
    <r>
      <rPr>
        <sz val="8"/>
        <rFont val="Arial"/>
        <family val="2"/>
      </rPr>
      <t>Wool 10' x 14' Rectangle</t>
    </r>
  </si>
  <si>
    <r>
      <rPr>
        <sz val="8"/>
        <rFont val="Arial"/>
        <family val="2"/>
      </rPr>
      <t>200KKLR12B-10014</t>
    </r>
  </si>
  <si>
    <r>
      <rPr>
        <sz val="8"/>
        <rFont val="Arial"/>
        <family val="2"/>
      </rPr>
      <t>200HJFV01F-S10010</t>
    </r>
  </si>
  <si>
    <r>
      <rPr>
        <sz val="8"/>
        <rFont val="Arial"/>
        <family val="2"/>
      </rPr>
      <t>Synthetics 10' Square</t>
    </r>
  </si>
  <si>
    <r>
      <rPr>
        <sz val="8"/>
        <rFont val="Arial"/>
        <family val="2"/>
      </rPr>
      <t>200GBCB02B-96012</t>
    </r>
  </si>
  <si>
    <r>
      <rPr>
        <sz val="8"/>
        <rFont val="Arial"/>
        <family val="2"/>
      </rPr>
      <t>Synthetics 9' 6" x 12' Rectangle</t>
    </r>
  </si>
  <si>
    <r>
      <rPr>
        <sz val="8"/>
        <rFont val="Arial"/>
        <family val="2"/>
      </rPr>
      <t>200RZBD16A-10014</t>
    </r>
  </si>
  <si>
    <r>
      <rPr>
        <sz val="8"/>
        <rFont val="Arial"/>
        <family val="2"/>
      </rPr>
      <t>200TAJT03-12015</t>
    </r>
  </si>
  <si>
    <r>
      <rPr>
        <sz val="8"/>
        <rFont val="Arial"/>
        <family val="2"/>
      </rPr>
      <t>Jute &amp; Sisal 12' x 15' Rectangle</t>
    </r>
  </si>
  <si>
    <r>
      <rPr>
        <sz val="8"/>
        <rFont val="Arial"/>
        <family val="2"/>
      </rPr>
      <t>LIQ9594</t>
    </r>
  </si>
  <si>
    <r>
      <rPr>
        <sz val="8"/>
        <rFont val="Arial"/>
        <family val="2"/>
      </rPr>
      <t>E40707CA19F5</t>
    </r>
  </si>
  <si>
    <r>
      <rPr>
        <sz val="8"/>
        <rFont val="Arial"/>
        <family val="2"/>
      </rPr>
      <t>200BDSM04A-6709</t>
    </r>
  </si>
  <si>
    <r>
      <rPr>
        <sz val="8"/>
        <rFont val="Arial"/>
        <family val="2"/>
      </rPr>
      <t>200AFPD01A-508</t>
    </r>
  </si>
  <si>
    <r>
      <rPr>
        <sz val="8"/>
        <rFont val="Arial"/>
        <family val="2"/>
      </rPr>
      <t>200NCNT01A-609</t>
    </r>
  </si>
  <si>
    <r>
      <rPr>
        <sz val="8"/>
        <rFont val="Arial"/>
        <family val="2"/>
      </rPr>
      <t>E40707CAE0C0</t>
    </r>
  </si>
  <si>
    <r>
      <rPr>
        <sz val="8"/>
        <rFont val="Arial"/>
        <family val="2"/>
      </rPr>
      <t>200TATN03A-508</t>
    </r>
  </si>
  <si>
    <r>
      <rPr>
        <sz val="8"/>
        <rFont val="Arial"/>
        <family val="2"/>
      </rPr>
      <t>Cotton 5'x8' Rectangle</t>
    </r>
  </si>
  <si>
    <r>
      <rPr>
        <sz val="8"/>
        <rFont val="Arial"/>
        <family val="2"/>
      </rPr>
      <t>200KKLR12B-53077</t>
    </r>
  </si>
  <si>
    <r>
      <rPr>
        <sz val="8"/>
        <rFont val="Arial"/>
        <family val="2"/>
      </rPr>
      <t>200GCUW23A-508</t>
    </r>
  </si>
  <si>
    <r>
      <rPr>
        <sz val="8"/>
        <rFont val="Arial"/>
        <family val="2"/>
      </rPr>
      <t>200BIVD01F-508</t>
    </r>
  </si>
  <si>
    <r>
      <rPr>
        <sz val="8"/>
        <rFont val="Arial"/>
        <family val="2"/>
      </rPr>
      <t>LIQ9595</t>
    </r>
  </si>
  <si>
    <r>
      <rPr>
        <sz val="8"/>
        <rFont val="Arial"/>
        <family val="2"/>
      </rPr>
      <t>E40707CA2C5A</t>
    </r>
  </si>
  <si>
    <r>
      <rPr>
        <sz val="8"/>
        <rFont val="Arial"/>
        <family val="2"/>
      </rPr>
      <t>200KKON06D-6709</t>
    </r>
  </si>
  <si>
    <r>
      <rPr>
        <sz val="8"/>
        <rFont val="Arial"/>
        <family val="2"/>
      </rPr>
      <t>200AFPD06A-508</t>
    </r>
  </si>
  <si>
    <r>
      <rPr>
        <sz val="8"/>
        <rFont val="Arial"/>
        <family val="2"/>
      </rPr>
      <t>200ACIL02A-6709</t>
    </r>
  </si>
  <si>
    <r>
      <rPr>
        <sz val="8"/>
        <rFont val="Arial"/>
        <family val="2"/>
      </rPr>
      <t>200ECRK35A-508</t>
    </r>
  </si>
  <si>
    <r>
      <rPr>
        <sz val="8"/>
        <rFont val="Arial"/>
        <family val="2"/>
      </rPr>
      <t>200NCVN01A-508</t>
    </r>
  </si>
  <si>
    <r>
      <rPr>
        <sz val="8"/>
        <rFont val="Arial"/>
        <family val="2"/>
      </rPr>
      <t>200AFPD01A-609</t>
    </r>
  </si>
  <si>
    <r>
      <rPr>
        <sz val="8"/>
        <rFont val="Arial"/>
        <family val="2"/>
      </rPr>
      <t>200BDSM04B-6709</t>
    </r>
  </si>
  <si>
    <r>
      <rPr>
        <sz val="8"/>
        <rFont val="Arial"/>
        <family val="2"/>
      </rPr>
      <t>200BDSM12B-6709</t>
    </r>
  </si>
  <si>
    <r>
      <rPr>
        <sz val="8"/>
        <rFont val="Arial"/>
        <family val="2"/>
      </rPr>
      <t>200BDSN56A-508</t>
    </r>
  </si>
  <si>
    <r>
      <rPr>
        <sz val="8"/>
        <rFont val="Arial"/>
        <family val="2"/>
      </rPr>
      <t>200BIBR01C-5067</t>
    </r>
  </si>
  <si>
    <r>
      <rPr>
        <sz val="8"/>
        <rFont val="Arial"/>
        <family val="2"/>
      </rPr>
      <t>Synthetics 5' x 6' 7" Shaped</t>
    </r>
  </si>
  <si>
    <r>
      <rPr>
        <sz val="8"/>
        <rFont val="Arial"/>
        <family val="2"/>
      </rPr>
      <t>200BIWB01C-5067</t>
    </r>
  </si>
  <si>
    <r>
      <rPr>
        <sz val="8"/>
        <rFont val="Arial"/>
        <family val="2"/>
      </rPr>
      <t>200ERTR07A-508</t>
    </r>
  </si>
  <si>
    <r>
      <rPr>
        <sz val="8"/>
        <rFont val="Arial"/>
        <family val="2"/>
      </rPr>
      <t>200HJTH03A-609</t>
    </r>
  </si>
  <si>
    <r>
      <rPr>
        <sz val="8"/>
        <rFont val="Arial"/>
        <family val="2"/>
      </rPr>
      <t>200HMMT01G-609</t>
    </r>
  </si>
  <si>
    <r>
      <rPr>
        <sz val="8"/>
        <rFont val="Arial"/>
        <family val="2"/>
      </rPr>
      <t>200JAPD1A-48076</t>
    </r>
  </si>
  <si>
    <r>
      <rPr>
        <sz val="8"/>
        <rFont val="Arial"/>
        <family val="2"/>
      </rPr>
      <t>200KKDL04A-6709</t>
    </r>
  </si>
  <si>
    <r>
      <rPr>
        <sz val="8"/>
        <rFont val="Arial"/>
        <family val="2"/>
      </rPr>
      <t>200KKLR12B-R606</t>
    </r>
  </si>
  <si>
    <r>
      <rPr>
        <sz val="8"/>
        <rFont val="Arial"/>
        <family val="2"/>
      </rPr>
      <t>200OWDN24A-63092</t>
    </r>
  </si>
  <si>
    <r>
      <rPr>
        <sz val="8"/>
        <rFont val="Arial"/>
        <family val="2"/>
      </rPr>
      <t>200OWMN06B-508</t>
    </r>
  </si>
  <si>
    <r>
      <rPr>
        <sz val="8"/>
        <rFont val="Arial"/>
        <family val="2"/>
      </rPr>
      <t>200RZBD07C-R505</t>
    </r>
  </si>
  <si>
    <r>
      <rPr>
        <sz val="8"/>
        <rFont val="Arial"/>
        <family val="2"/>
      </rPr>
      <t>Synthetics 5' Round</t>
    </r>
  </si>
  <si>
    <r>
      <rPr>
        <sz val="8"/>
        <rFont val="Arial"/>
        <family val="2"/>
      </rPr>
      <t>200SVME01A-609</t>
    </r>
  </si>
  <si>
    <r>
      <rPr>
        <sz val="8"/>
        <rFont val="Arial"/>
        <family val="2"/>
      </rPr>
      <t>Wool 6' x 9' Rectangle</t>
    </r>
  </si>
  <si>
    <r>
      <rPr>
        <sz val="8"/>
        <rFont val="Arial"/>
        <family val="2"/>
      </rPr>
      <t>200TAJT03C-508</t>
    </r>
  </si>
  <si>
    <r>
      <rPr>
        <sz val="8"/>
        <rFont val="Arial"/>
        <family val="2"/>
      </rPr>
      <t>Jute &amp; Sisal 5'x8' Rectangle</t>
    </r>
  </si>
  <si>
    <r>
      <rPr>
        <sz val="8"/>
        <rFont val="Arial"/>
        <family val="2"/>
      </rPr>
      <t>LIQ9596</t>
    </r>
  </si>
  <si>
    <r>
      <rPr>
        <sz val="8"/>
        <rFont val="Arial"/>
        <family val="2"/>
      </rPr>
      <t>E40707CA2B1E</t>
    </r>
  </si>
  <si>
    <r>
      <rPr>
        <sz val="8"/>
        <rFont val="Arial"/>
        <family val="2"/>
      </rPr>
      <t>502EBWM01A-18030</t>
    </r>
  </si>
  <si>
    <r>
      <rPr>
        <sz val="8"/>
        <rFont val="Arial"/>
        <family val="2"/>
      </rPr>
      <t>Synthetics 18" x 30" Rectangle</t>
    </r>
  </si>
  <si>
    <r>
      <rPr>
        <sz val="8"/>
        <rFont val="Arial"/>
        <family val="2"/>
      </rPr>
      <t>200KSCM05A-9012</t>
    </r>
  </si>
  <si>
    <r>
      <rPr>
        <sz val="8"/>
        <rFont val="Arial"/>
        <family val="2"/>
      </rPr>
      <t>200BDSM12H-9012</t>
    </r>
  </si>
  <si>
    <r>
      <rPr>
        <sz val="8"/>
        <rFont val="Arial"/>
        <family val="2"/>
      </rPr>
      <t>200BDSN32A-9012</t>
    </r>
  </si>
  <si>
    <r>
      <rPr>
        <sz val="8"/>
        <rFont val="Arial"/>
        <family val="2"/>
      </rPr>
      <t>Synthetics 9' x 13' Rectangle</t>
    </r>
  </si>
  <si>
    <r>
      <rPr>
        <sz val="8"/>
        <rFont val="Arial"/>
        <family val="2"/>
      </rPr>
      <t>200ECRK35A-9012</t>
    </r>
  </si>
  <si>
    <r>
      <rPr>
        <sz val="8"/>
        <rFont val="Arial"/>
        <family val="2"/>
      </rPr>
      <t>200ERCL01B-8010</t>
    </r>
  </si>
  <si>
    <r>
      <rPr>
        <sz val="8"/>
        <rFont val="Arial"/>
        <family val="2"/>
      </rPr>
      <t>200LPCT01B-9012</t>
    </r>
  </si>
  <si>
    <r>
      <rPr>
        <sz val="8"/>
        <rFont val="Arial"/>
        <family val="2"/>
      </rPr>
      <t>200LPCT06A-9012</t>
    </r>
  </si>
  <si>
    <r>
      <rPr>
        <sz val="8"/>
        <rFont val="Arial"/>
        <family val="2"/>
      </rPr>
      <t>200MLCL03A-S808</t>
    </r>
  </si>
  <si>
    <r>
      <rPr>
        <sz val="8"/>
        <rFont val="Arial"/>
        <family val="2"/>
      </rPr>
      <t>Synthetics 8' x 8' Square</t>
    </r>
  </si>
  <si>
    <r>
      <rPr>
        <sz val="8"/>
        <rFont val="Arial"/>
        <family val="2"/>
      </rPr>
      <t>200GCDI09A-S10010</t>
    </r>
  </si>
  <si>
    <r>
      <rPr>
        <sz val="8"/>
        <rFont val="Arial"/>
        <family val="2"/>
      </rPr>
      <t>200KFFX04A-10013</t>
    </r>
  </si>
  <si>
    <r>
      <rPr>
        <sz val="8"/>
        <rFont val="Arial"/>
        <family val="2"/>
      </rPr>
      <t>Synthetics 10' x 13' Rectangle</t>
    </r>
  </si>
  <si>
    <r>
      <rPr>
        <sz val="8"/>
        <rFont val="Arial"/>
        <family val="2"/>
      </rPr>
      <t>200KKEL04A-10014</t>
    </r>
  </si>
  <si>
    <r>
      <rPr>
        <sz val="8"/>
        <rFont val="Arial"/>
        <family val="2"/>
      </rPr>
      <t>LIQ9597</t>
    </r>
  </si>
  <si>
    <r>
      <rPr>
        <sz val="8"/>
        <rFont val="Arial"/>
        <family val="2"/>
      </rPr>
      <t>E40707CA3EEA</t>
    </r>
  </si>
  <si>
    <r>
      <rPr>
        <sz val="8"/>
        <rFont val="Arial"/>
        <family val="2"/>
      </rPr>
      <t>200ON01A-8010</t>
    </r>
  </si>
  <si>
    <r>
      <rPr>
        <sz val="8"/>
        <rFont val="Arial"/>
        <family val="2"/>
      </rPr>
      <t>Jute &amp; Sisal 8' x 10' Rectangle</t>
    </r>
  </si>
  <si>
    <r>
      <rPr>
        <sz val="8"/>
        <rFont val="Arial"/>
        <family val="2"/>
      </rPr>
      <t>200OZSG08A-92012</t>
    </r>
  </si>
  <si>
    <r>
      <rPr>
        <sz val="8"/>
        <rFont val="Arial"/>
        <family val="2"/>
      </rPr>
      <t>200OZXL02A-92012</t>
    </r>
  </si>
  <si>
    <r>
      <rPr>
        <sz val="8"/>
        <rFont val="Arial"/>
        <family val="2"/>
      </rPr>
      <t>Synthetics 9' 2" x 12' Rectangle</t>
    </r>
  </si>
  <si>
    <r>
      <rPr>
        <sz val="8"/>
        <rFont val="Arial"/>
        <family val="2"/>
      </rPr>
      <t>200SPMH01A-8010</t>
    </r>
  </si>
  <si>
    <r>
      <rPr>
        <sz val="8"/>
        <rFont val="Arial"/>
        <family val="2"/>
      </rPr>
      <t>200SVOH03A-10014</t>
    </r>
  </si>
  <si>
    <r>
      <rPr>
        <sz val="8"/>
        <rFont val="Arial"/>
        <family val="2"/>
      </rPr>
      <t>LIQ9598</t>
    </r>
  </si>
  <si>
    <r>
      <rPr>
        <sz val="8"/>
        <rFont val="Arial"/>
        <family val="2"/>
      </rPr>
      <t>E40707CA4FA6</t>
    </r>
  </si>
  <si>
    <r>
      <rPr>
        <sz val="8"/>
        <rFont val="Arial"/>
        <family val="2"/>
      </rPr>
      <t>502EBWM06A-20042</t>
    </r>
  </si>
  <si>
    <r>
      <rPr>
        <sz val="8"/>
        <rFont val="Arial"/>
        <family val="2"/>
      </rPr>
      <t>Synthetics 20" x 42" Rectangle</t>
    </r>
  </si>
  <si>
    <r>
      <rPr>
        <sz val="8"/>
        <rFont val="Arial"/>
        <family val="2"/>
      </rPr>
      <t>200ACIL04A-9012</t>
    </r>
  </si>
  <si>
    <r>
      <rPr>
        <sz val="8"/>
        <rFont val="Arial"/>
        <family val="2"/>
      </rPr>
      <t>200ECRK09A-8010</t>
    </r>
  </si>
  <si>
    <r>
      <rPr>
        <sz val="8"/>
        <rFont val="Arial"/>
        <family val="2"/>
      </rPr>
      <t>200RZBD16F-8010</t>
    </r>
  </si>
  <si>
    <r>
      <rPr>
        <sz val="8"/>
        <rFont val="Arial"/>
        <family val="2"/>
      </rPr>
      <t>200CLWA01A-960136</t>
    </r>
  </si>
  <si>
    <r>
      <rPr>
        <sz val="8"/>
        <rFont val="Arial"/>
        <family val="2"/>
      </rPr>
      <t>Jute &amp; Sisal 9' 6" x 13' 6" Rectangle</t>
    </r>
  </si>
  <si>
    <r>
      <rPr>
        <sz val="8"/>
        <rFont val="Arial"/>
        <family val="2"/>
      </rPr>
      <t>200KKBX01D-10014</t>
    </r>
  </si>
  <si>
    <r>
      <rPr>
        <sz val="8"/>
        <rFont val="Arial"/>
        <family val="2"/>
      </rPr>
      <t>200KKBX01G-10014</t>
    </r>
  </si>
  <si>
    <r>
      <rPr>
        <sz val="8"/>
        <rFont val="Arial"/>
        <family val="2"/>
      </rPr>
      <t>200LPCT02A-10014</t>
    </r>
  </si>
  <si>
    <r>
      <rPr>
        <sz val="8"/>
        <rFont val="Arial"/>
        <family val="2"/>
      </rPr>
      <t>LIQ9599</t>
    </r>
  </si>
  <si>
    <r>
      <rPr>
        <sz val="8"/>
        <rFont val="Arial"/>
        <family val="2"/>
      </rPr>
      <t>E40707CA694A</t>
    </r>
  </si>
  <si>
    <r>
      <rPr>
        <sz val="8"/>
        <rFont val="Arial"/>
        <family val="2"/>
      </rPr>
      <t>200HJWR04A-76096</t>
    </r>
  </si>
  <si>
    <r>
      <rPr>
        <sz val="8"/>
        <rFont val="Arial"/>
        <family val="2"/>
      </rPr>
      <t>200KKON15A-8010</t>
    </r>
  </si>
  <si>
    <r>
      <rPr>
        <sz val="8"/>
        <rFont val="Arial"/>
        <family val="2"/>
      </rPr>
      <t>200LRHV10A-8010</t>
    </r>
  </si>
  <si>
    <r>
      <rPr>
        <sz val="8"/>
        <rFont val="Arial"/>
        <family val="2"/>
      </rPr>
      <t>Jute 7' 10" x 10' Rectangle</t>
    </r>
  </si>
  <si>
    <r>
      <rPr>
        <sz val="8"/>
        <rFont val="Arial"/>
        <family val="2"/>
      </rPr>
      <t>200LPKV16A-9012</t>
    </r>
  </si>
  <si>
    <r>
      <rPr>
        <sz val="8"/>
        <rFont val="Arial"/>
        <family val="2"/>
      </rPr>
      <t>Synthetics 8' 10" x 12' Rectangle</t>
    </r>
  </si>
  <si>
    <r>
      <rPr>
        <sz val="8"/>
        <rFont val="Arial"/>
        <family val="2"/>
      </rPr>
      <t>200OWDN05A-S76076</t>
    </r>
  </si>
  <si>
    <r>
      <rPr>
        <sz val="8"/>
        <rFont val="Arial"/>
        <family val="2"/>
      </rPr>
      <t>Synthetics 7' 6" Square</t>
    </r>
  </si>
  <si>
    <r>
      <rPr>
        <sz val="8"/>
        <rFont val="Arial"/>
        <family val="2"/>
      </rPr>
      <t>200OWDN27B-S808</t>
    </r>
  </si>
  <si>
    <r>
      <rPr>
        <sz val="8"/>
        <rFont val="Arial"/>
        <family val="2"/>
      </rPr>
      <t>200OWDN27D-10014</t>
    </r>
  </si>
  <si>
    <r>
      <rPr>
        <sz val="8"/>
        <rFont val="Arial"/>
        <family val="2"/>
      </rPr>
      <t>200RZBD04A-12015</t>
    </r>
  </si>
  <si>
    <r>
      <rPr>
        <sz val="8"/>
        <rFont val="Arial"/>
        <family val="2"/>
      </rPr>
      <t>LIQ9600</t>
    </r>
  </si>
  <si>
    <r>
      <rPr>
        <sz val="8"/>
        <rFont val="Arial"/>
        <family val="2"/>
      </rPr>
      <t>E40707CA6F66</t>
    </r>
  </si>
  <si>
    <r>
      <rPr>
        <sz val="8"/>
        <rFont val="Arial"/>
        <family val="2"/>
      </rPr>
      <t>200NCVN01A-2606</t>
    </r>
  </si>
  <si>
    <r>
      <rPr>
        <sz val="8"/>
        <rFont val="Arial"/>
        <family val="2"/>
      </rPr>
      <t>200AFPD01A-2012</t>
    </r>
  </si>
  <si>
    <r>
      <rPr>
        <sz val="8"/>
        <rFont val="Arial"/>
        <family val="2"/>
      </rPr>
      <t>Synthetics 2' x 12' Runner</t>
    </r>
  </si>
  <si>
    <r>
      <rPr>
        <sz val="8"/>
        <rFont val="Arial"/>
        <family val="2"/>
      </rPr>
      <t>200ATGW17A-2608</t>
    </r>
  </si>
  <si>
    <r>
      <rPr>
        <sz val="8"/>
        <rFont val="Arial"/>
        <family val="2"/>
      </rPr>
      <t>200BDSN35A-406</t>
    </r>
  </si>
  <si>
    <r>
      <rPr>
        <sz val="8"/>
        <rFont val="Arial"/>
        <family val="2"/>
      </rPr>
      <t>Synthetics 4' x 6' 5" Rectangle</t>
    </r>
  </si>
  <si>
    <r>
      <rPr>
        <sz val="8"/>
        <rFont val="Arial"/>
        <family val="2"/>
      </rPr>
      <t>200BDSN67A-406</t>
    </r>
  </si>
  <si>
    <r>
      <rPr>
        <sz val="8"/>
        <rFont val="Arial"/>
        <family val="2"/>
      </rPr>
      <t>200ECRK09A-406</t>
    </r>
  </si>
  <si>
    <r>
      <rPr>
        <sz val="8"/>
        <rFont val="Arial"/>
        <family val="2"/>
      </rPr>
      <t>200ECRK35A-305</t>
    </r>
  </si>
  <si>
    <r>
      <rPr>
        <sz val="8"/>
        <rFont val="Arial"/>
        <family val="2"/>
      </rPr>
      <t>200GBCB63A-203</t>
    </r>
  </si>
  <si>
    <r>
      <rPr>
        <sz val="8"/>
        <rFont val="Arial"/>
        <family val="2"/>
      </rPr>
      <t>Synthetics 2' x 3' Rectangle</t>
    </r>
  </si>
  <si>
    <r>
      <rPr>
        <sz val="8"/>
        <rFont val="Arial"/>
        <family val="2"/>
      </rPr>
      <t>200GCSN11A-406</t>
    </r>
  </si>
  <si>
    <r>
      <rPr>
        <sz val="8"/>
        <rFont val="Arial"/>
        <family val="2"/>
      </rPr>
      <t>200GRHN04A-406</t>
    </r>
  </si>
  <si>
    <r>
      <rPr>
        <sz val="8"/>
        <rFont val="Arial"/>
        <family val="2"/>
      </rPr>
      <t>200HJTH03A-406</t>
    </r>
  </si>
  <si>
    <r>
      <rPr>
        <sz val="8"/>
        <rFont val="Arial"/>
        <family val="2"/>
      </rPr>
      <t>200HJTH35A-305</t>
    </r>
  </si>
  <si>
    <r>
      <rPr>
        <sz val="8"/>
        <rFont val="Arial"/>
        <family val="2"/>
      </rPr>
      <t>200HJVL27A-305</t>
    </r>
  </si>
  <si>
    <r>
      <rPr>
        <sz val="8"/>
        <rFont val="Arial"/>
        <family val="2"/>
      </rPr>
      <t>200KKCB62A-2608</t>
    </r>
  </si>
  <si>
    <r>
      <rPr>
        <sz val="8"/>
        <rFont val="Arial"/>
        <family val="2"/>
      </rPr>
      <t>200LPCY06A-305</t>
    </r>
  </si>
  <si>
    <r>
      <rPr>
        <sz val="8"/>
        <rFont val="Arial"/>
        <family val="2"/>
      </rPr>
      <t>200LRHV14A-2808</t>
    </r>
  </si>
  <si>
    <r>
      <rPr>
        <sz val="8"/>
        <rFont val="Arial"/>
        <family val="2"/>
      </rPr>
      <t>200MEGR01A-203</t>
    </r>
  </si>
  <si>
    <r>
      <rPr>
        <sz val="8"/>
        <rFont val="Arial"/>
        <family val="2"/>
      </rPr>
      <t>200MTFI01B-2608</t>
    </r>
  </si>
  <si>
    <r>
      <rPr>
        <sz val="8"/>
        <rFont val="Arial"/>
        <family val="2"/>
      </rPr>
      <t>200MTIM02A-406</t>
    </r>
  </si>
  <si>
    <r>
      <rPr>
        <sz val="8"/>
        <rFont val="Arial"/>
        <family val="2"/>
      </rPr>
      <t>200MTKZ01C-305</t>
    </r>
  </si>
  <si>
    <r>
      <rPr>
        <sz val="8"/>
        <rFont val="Arial"/>
        <family val="2"/>
      </rPr>
      <t>200NCVN01A-203</t>
    </r>
  </si>
  <si>
    <r>
      <rPr>
        <sz val="8"/>
        <rFont val="Arial"/>
        <family val="2"/>
      </rPr>
      <t>Wool 2' x 3' Rectangle</t>
    </r>
  </si>
  <si>
    <r>
      <rPr>
        <sz val="8"/>
        <rFont val="Arial"/>
        <family val="2"/>
      </rPr>
      <t>200NEAT03B-305</t>
    </r>
  </si>
  <si>
    <r>
      <rPr>
        <sz val="8"/>
        <rFont val="Arial"/>
        <family val="2"/>
      </rPr>
      <t>200OZBZ04A-305</t>
    </r>
  </si>
  <si>
    <r>
      <rPr>
        <sz val="8"/>
        <rFont val="Arial"/>
        <family val="2"/>
      </rPr>
      <t>200RZBD16E-406</t>
    </r>
  </si>
  <si>
    <r>
      <rPr>
        <sz val="8"/>
        <rFont val="Arial"/>
        <family val="2"/>
      </rPr>
      <t>200RZBD94A-406</t>
    </r>
  </si>
  <si>
    <r>
      <rPr>
        <sz val="8"/>
        <rFont val="Arial"/>
        <family val="2"/>
      </rPr>
      <t>200SVAS01B-305</t>
    </r>
  </si>
  <si>
    <r>
      <rPr>
        <sz val="8"/>
        <rFont val="Arial"/>
        <family val="2"/>
      </rPr>
      <t>200SVCV09A-406</t>
    </r>
  </si>
  <si>
    <r>
      <rPr>
        <sz val="8"/>
        <rFont val="Arial"/>
        <family val="2"/>
      </rPr>
      <t>200BIBR01A-31005</t>
    </r>
  </si>
  <si>
    <r>
      <rPr>
        <sz val="8"/>
        <rFont val="Arial"/>
        <family val="2"/>
      </rPr>
      <t>Synthetics 4' x 5' Shaped</t>
    </r>
  </si>
  <si>
    <r>
      <rPr>
        <sz val="8"/>
        <rFont val="Arial"/>
        <family val="2"/>
      </rPr>
      <t>200RZBD16B-406</t>
    </r>
  </si>
  <si>
    <r>
      <rPr>
        <sz val="8"/>
        <rFont val="Arial"/>
        <family val="2"/>
      </rPr>
      <t>200AFPD01A-208</t>
    </r>
  </si>
  <si>
    <r>
      <rPr>
        <sz val="8"/>
        <rFont val="Arial"/>
        <family val="2"/>
      </rPr>
      <t>200OZSG06A-2606</t>
    </r>
  </si>
  <si>
    <r>
      <rPr>
        <sz val="8"/>
        <rFont val="Arial"/>
        <family val="2"/>
      </rPr>
      <t>200CFDR05A-2606</t>
    </r>
  </si>
  <si>
    <r>
      <rPr>
        <sz val="8"/>
        <rFont val="Arial"/>
        <family val="2"/>
      </rPr>
      <t>200BDSN04A-3305</t>
    </r>
  </si>
  <si>
    <r>
      <rPr>
        <sz val="8"/>
        <rFont val="Arial"/>
        <family val="2"/>
      </rPr>
      <t>200ECRK02A-206</t>
    </r>
  </si>
  <si>
    <r>
      <rPr>
        <sz val="8"/>
        <rFont val="Arial"/>
        <family val="2"/>
      </rPr>
      <t>200HJFV01C-O305</t>
    </r>
  </si>
  <si>
    <r>
      <rPr>
        <sz val="8"/>
        <rFont val="Arial"/>
        <family val="2"/>
      </rPr>
      <t>Synthetics 3' x 5' Oval</t>
    </r>
  </si>
  <si>
    <r>
      <rPr>
        <sz val="8"/>
        <rFont val="Arial"/>
        <family val="2"/>
      </rPr>
      <t>200HMMT01A-2604</t>
    </r>
  </si>
  <si>
    <r>
      <rPr>
        <sz val="8"/>
        <rFont val="Arial"/>
        <family val="2"/>
      </rPr>
      <t>Cotton 2' 6" x 4' Rectangle</t>
    </r>
  </si>
  <si>
    <r>
      <rPr>
        <sz val="8"/>
        <rFont val="Arial"/>
        <family val="2"/>
      </rPr>
      <t>200LPCT01B-26012</t>
    </r>
  </si>
  <si>
    <r>
      <rPr>
        <sz val="8"/>
        <rFont val="Arial"/>
        <family val="2"/>
      </rPr>
      <t>200LPCY01A-208</t>
    </r>
  </si>
  <si>
    <r>
      <rPr>
        <sz val="8"/>
        <rFont val="Arial"/>
        <family val="2"/>
      </rPr>
      <t>200RZBD16E-26012</t>
    </r>
  </si>
  <si>
    <r>
      <rPr>
        <sz val="8"/>
        <rFont val="Arial"/>
        <family val="2"/>
      </rPr>
      <t>200RZBD94A-305</t>
    </r>
  </si>
  <si>
    <r>
      <rPr>
        <sz val="8"/>
        <rFont val="Arial"/>
        <family val="2"/>
      </rPr>
      <t>LIQ9601</t>
    </r>
  </si>
  <si>
    <r>
      <rPr>
        <sz val="8"/>
        <rFont val="Arial"/>
        <family val="2"/>
      </rPr>
      <t>E40707CA7CA8</t>
    </r>
  </si>
  <si>
    <r>
      <rPr>
        <sz val="8"/>
        <rFont val="Arial"/>
        <family val="2"/>
      </rPr>
      <t>200LRHV02A-9012</t>
    </r>
  </si>
  <si>
    <r>
      <rPr>
        <sz val="8"/>
        <rFont val="Arial"/>
        <family val="2"/>
      </rPr>
      <t>Jute 9' x 12' Rectangle</t>
    </r>
  </si>
  <si>
    <r>
      <rPr>
        <sz val="8"/>
        <rFont val="Arial"/>
        <family val="2"/>
      </rPr>
      <t>200ERCL01B-9012</t>
    </r>
  </si>
  <si>
    <r>
      <rPr>
        <sz val="8"/>
        <rFont val="Arial"/>
        <family val="2"/>
      </rPr>
      <t>200MEGR03A-8010</t>
    </r>
  </si>
  <si>
    <r>
      <rPr>
        <sz val="8"/>
        <rFont val="Arial"/>
        <family val="2"/>
      </rPr>
      <t>200WDTZ01A-10014</t>
    </r>
  </si>
  <si>
    <r>
      <rPr>
        <sz val="8"/>
        <rFont val="Arial"/>
        <family val="2"/>
      </rPr>
      <t>E40707CA8C8F</t>
    </r>
  </si>
  <si>
    <r>
      <rPr>
        <sz val="8"/>
        <rFont val="Arial"/>
        <family val="2"/>
      </rPr>
      <t>200KSCM08A-8010</t>
    </r>
  </si>
  <si>
    <r>
      <rPr>
        <sz val="8"/>
        <rFont val="Arial"/>
        <family val="2"/>
      </rPr>
      <t>Synthetics 7' 10" x 10' Rectangle</t>
    </r>
  </si>
  <si>
    <r>
      <rPr>
        <sz val="8"/>
        <rFont val="Arial"/>
        <family val="2"/>
      </rPr>
      <t>200SVKL03A-9012</t>
    </r>
  </si>
  <si>
    <r>
      <rPr>
        <sz val="8"/>
        <rFont val="Arial"/>
        <family val="2"/>
      </rPr>
      <t>200KSCM05A-R808</t>
    </r>
  </si>
  <si>
    <r>
      <rPr>
        <sz val="8"/>
        <rFont val="Arial"/>
        <family val="2"/>
      </rPr>
      <t>Synthetics 8' Round</t>
    </r>
  </si>
  <si>
    <r>
      <rPr>
        <sz val="8"/>
        <rFont val="Arial"/>
        <family val="2"/>
      </rPr>
      <t>200CCAM01A-8010</t>
    </r>
  </si>
  <si>
    <r>
      <rPr>
        <sz val="8"/>
        <rFont val="Arial"/>
        <family val="2"/>
      </rPr>
      <t>200TAJT03-R10010</t>
    </r>
  </si>
  <si>
    <r>
      <rPr>
        <sz val="8"/>
        <rFont val="Arial"/>
        <family val="2"/>
      </rPr>
      <t>Jute &amp; Sisal 10' Round</t>
    </r>
  </si>
  <si>
    <r>
      <rPr>
        <sz val="8"/>
        <rFont val="Arial"/>
        <family val="2"/>
      </rPr>
      <t>LIQ9602</t>
    </r>
  </si>
  <si>
    <r>
      <rPr>
        <sz val="8"/>
        <rFont val="Arial"/>
        <family val="2"/>
      </rPr>
      <t>E40707CA9649</t>
    </r>
  </si>
  <si>
    <r>
      <rPr>
        <sz val="8"/>
        <rFont val="Arial"/>
        <family val="2"/>
      </rPr>
      <t>200FRSVBY01B</t>
    </r>
  </si>
  <si>
    <r>
      <rPr>
        <sz val="8"/>
        <rFont val="Arial"/>
        <family val="2"/>
      </rPr>
      <t>200FRSVDN01A</t>
    </r>
  </si>
  <si>
    <r>
      <rPr>
        <sz val="8"/>
        <rFont val="Arial"/>
        <family val="2"/>
      </rPr>
      <t>Cotton 14" H x 18" W x 18" D Square</t>
    </r>
  </si>
  <si>
    <r>
      <rPr>
        <sz val="8"/>
        <rFont val="Arial"/>
        <family val="2"/>
      </rPr>
      <t>300MCT65AA</t>
    </r>
  </si>
  <si>
    <r>
      <rPr>
        <sz val="8"/>
        <rFont val="Arial"/>
        <family val="2"/>
      </rPr>
      <t>Metal 30" H x 22" W x 22" D</t>
    </r>
  </si>
  <si>
    <r>
      <rPr>
        <sz val="8"/>
        <rFont val="Arial"/>
        <family val="2"/>
      </rPr>
      <t>300NPT33AA</t>
    </r>
  </si>
  <si>
    <r>
      <rPr>
        <sz val="8"/>
        <rFont val="Arial"/>
        <family val="2"/>
      </rPr>
      <t>Ceramic 24" H x 15" W x 15" D</t>
    </r>
  </si>
  <si>
    <r>
      <rPr>
        <sz val="8"/>
        <rFont val="Arial"/>
        <family val="2"/>
      </rPr>
      <t>LIQ9603</t>
    </r>
  </si>
  <si>
    <r>
      <rPr>
        <sz val="8"/>
        <rFont val="Arial"/>
        <family val="2"/>
      </rPr>
      <t>E40707CA9718</t>
    </r>
  </si>
  <si>
    <r>
      <rPr>
        <sz val="8"/>
        <rFont val="Arial"/>
        <family val="2"/>
      </rPr>
      <t>200BICL05A-8010</t>
    </r>
  </si>
  <si>
    <r>
      <rPr>
        <sz val="8"/>
        <rFont val="Arial"/>
        <family val="2"/>
      </rPr>
      <t>200AFPD01A-10014</t>
    </r>
  </si>
  <si>
    <r>
      <rPr>
        <sz val="8"/>
        <rFont val="Arial"/>
        <family val="2"/>
      </rPr>
      <t>200LRHV12A-9012</t>
    </r>
  </si>
  <si>
    <r>
      <rPr>
        <sz val="8"/>
        <rFont val="Arial"/>
        <family val="2"/>
      </rPr>
      <t>200MTKZ01H-9012</t>
    </r>
  </si>
  <si>
    <r>
      <rPr>
        <sz val="8"/>
        <rFont val="Arial"/>
        <family val="2"/>
      </rPr>
      <t>200HJFV01C-808R</t>
    </r>
  </si>
  <si>
    <r>
      <rPr>
        <sz val="8"/>
        <rFont val="Arial"/>
        <family val="2"/>
      </rPr>
      <t>200ACSD05A-9012</t>
    </r>
  </si>
  <si>
    <r>
      <rPr>
        <sz val="8"/>
        <rFont val="Arial"/>
        <family val="2"/>
      </rPr>
      <t>200MTKZ01F-10014</t>
    </r>
  </si>
  <si>
    <r>
      <rPr>
        <sz val="8"/>
        <rFont val="Arial"/>
        <family val="2"/>
      </rPr>
      <t>LIQ9604</t>
    </r>
  </si>
  <si>
    <r>
      <rPr>
        <sz val="8"/>
        <rFont val="Arial"/>
        <family val="2"/>
      </rPr>
      <t>E40707CAA580</t>
    </r>
  </si>
  <si>
    <r>
      <rPr>
        <sz val="8"/>
        <rFont val="Arial"/>
        <family val="2"/>
      </rPr>
      <t>200HJVL13A-9012</t>
    </r>
  </si>
  <si>
    <r>
      <rPr>
        <sz val="8"/>
        <rFont val="Arial"/>
        <family val="2"/>
      </rPr>
      <t>200BIVL16A-960136</t>
    </r>
  </si>
  <si>
    <r>
      <rPr>
        <sz val="8"/>
        <rFont val="Arial"/>
        <family val="2"/>
      </rPr>
      <t>Synthetics 9' 6" x 13' 6" Rectangle</t>
    </r>
  </si>
  <si>
    <r>
      <rPr>
        <sz val="8"/>
        <rFont val="Arial"/>
        <family val="2"/>
      </rPr>
      <t>502EBWM04A-18030</t>
    </r>
  </si>
  <si>
    <r>
      <rPr>
        <sz val="8"/>
        <rFont val="Arial"/>
        <family val="2"/>
      </rPr>
      <t>200DCRS02A-9012</t>
    </r>
  </si>
  <si>
    <r>
      <rPr>
        <sz val="8"/>
        <rFont val="Arial"/>
        <family val="2"/>
      </rPr>
      <t>200OWMN20A-9012</t>
    </r>
  </si>
  <si>
    <r>
      <rPr>
        <sz val="8"/>
        <rFont val="Arial"/>
        <family val="2"/>
      </rPr>
      <t>200OZNN15A-9012</t>
    </r>
  </si>
  <si>
    <r>
      <rPr>
        <sz val="8"/>
        <rFont val="Arial"/>
        <family val="2"/>
      </rPr>
      <t>200SPCR01A-8010</t>
    </r>
  </si>
  <si>
    <r>
      <rPr>
        <sz val="8"/>
        <rFont val="Arial"/>
        <family val="2"/>
      </rPr>
      <t>LIQ9605</t>
    </r>
  </si>
  <si>
    <r>
      <rPr>
        <sz val="8"/>
        <rFont val="Arial"/>
        <family val="2"/>
      </rPr>
      <t>E40707CAAACB</t>
    </r>
  </si>
  <si>
    <r>
      <rPr>
        <sz val="8"/>
        <rFont val="Arial"/>
        <family val="2"/>
      </rPr>
      <t>200BDSN35A-6709</t>
    </r>
  </si>
  <si>
    <r>
      <rPr>
        <sz val="8"/>
        <rFont val="Arial"/>
        <family val="2"/>
      </rPr>
      <t>Synthetics 6' 7" x 10' Rectangle</t>
    </r>
  </si>
  <si>
    <r>
      <rPr>
        <sz val="8"/>
        <rFont val="Arial"/>
        <family val="2"/>
      </rPr>
      <t>200GCEL14A-508</t>
    </r>
  </si>
  <si>
    <r>
      <rPr>
        <sz val="8"/>
        <rFont val="Arial"/>
        <family val="2"/>
      </rPr>
      <t>200GRWS03A-6709</t>
    </r>
  </si>
  <si>
    <r>
      <rPr>
        <sz val="8"/>
        <rFont val="Arial"/>
        <family val="2"/>
      </rPr>
      <t>200HJTH03A-508</t>
    </r>
  </si>
  <si>
    <r>
      <rPr>
        <sz val="8"/>
        <rFont val="Arial"/>
        <family val="2"/>
      </rPr>
      <t>200KKBH09A-53077</t>
    </r>
  </si>
  <si>
    <r>
      <rPr>
        <sz val="8"/>
        <rFont val="Arial"/>
        <family val="2"/>
      </rPr>
      <t>200KSCM05A-507</t>
    </r>
  </si>
  <si>
    <r>
      <rPr>
        <sz val="8"/>
        <rFont val="Arial"/>
        <family val="2"/>
      </rPr>
      <t>Synthetics 5' 3" x 7' 3" Rectangle</t>
    </r>
  </si>
  <si>
    <r>
      <rPr>
        <sz val="8"/>
        <rFont val="Arial"/>
        <family val="2"/>
      </rPr>
      <t>200LRHV03A-508</t>
    </r>
  </si>
  <si>
    <r>
      <rPr>
        <sz val="8"/>
        <rFont val="Arial"/>
        <family val="2"/>
      </rPr>
      <t>Jute 5'x8' Rectangle</t>
    </r>
  </si>
  <si>
    <r>
      <rPr>
        <sz val="8"/>
        <rFont val="Arial"/>
        <family val="2"/>
      </rPr>
      <t>200LRHV08B-508</t>
    </r>
  </si>
  <si>
    <r>
      <rPr>
        <sz val="8"/>
        <rFont val="Arial"/>
        <family val="2"/>
      </rPr>
      <t>200MEGR08A-508</t>
    </r>
  </si>
  <si>
    <r>
      <rPr>
        <sz val="8"/>
        <rFont val="Arial"/>
        <family val="2"/>
      </rPr>
      <t>Polyester 5'x8' Rectangle</t>
    </r>
  </si>
  <si>
    <r>
      <rPr>
        <sz val="8"/>
        <rFont val="Arial"/>
        <family val="2"/>
      </rPr>
      <t>200MTKZ01G-609</t>
    </r>
  </si>
  <si>
    <r>
      <rPr>
        <sz val="8"/>
        <rFont val="Arial"/>
        <family val="2"/>
      </rPr>
      <t>200NCCL01D-508</t>
    </r>
  </si>
  <si>
    <r>
      <rPr>
        <sz val="8"/>
        <rFont val="Arial"/>
        <family val="2"/>
      </rPr>
      <t>Jute &amp; Sisal 5' x 7' 6" Rectangle</t>
    </r>
  </si>
  <si>
    <r>
      <rPr>
        <sz val="8"/>
        <rFont val="Arial"/>
        <family val="2"/>
      </rPr>
      <t>200OZNN15A-6709</t>
    </r>
  </si>
  <si>
    <r>
      <rPr>
        <sz val="8"/>
        <rFont val="Arial"/>
        <family val="2"/>
      </rPr>
      <t>200SPCR01A-609</t>
    </r>
  </si>
  <si>
    <r>
      <rPr>
        <sz val="8"/>
        <rFont val="Arial"/>
        <family val="2"/>
      </rPr>
      <t>200SPCR01B-S606</t>
    </r>
  </si>
  <si>
    <r>
      <rPr>
        <sz val="8"/>
        <rFont val="Arial"/>
        <family val="2"/>
      </rPr>
      <t>Wool 6' x 6' Square</t>
    </r>
  </si>
  <si>
    <r>
      <rPr>
        <sz val="8"/>
        <rFont val="Arial"/>
        <family val="2"/>
      </rPr>
      <t>200SVCV01A-508</t>
    </r>
  </si>
  <si>
    <r>
      <rPr>
        <sz val="8"/>
        <rFont val="Arial"/>
        <family val="2"/>
      </rPr>
      <t>LIQ9606</t>
    </r>
  </si>
  <si>
    <r>
      <rPr>
        <sz val="8"/>
        <rFont val="Arial"/>
        <family val="2"/>
      </rPr>
      <t>E40707CAB24E</t>
    </r>
  </si>
  <si>
    <r>
      <rPr>
        <sz val="8"/>
        <rFont val="Arial"/>
        <family val="2"/>
      </rPr>
      <t>502EBWM04A-20042</t>
    </r>
  </si>
  <si>
    <r>
      <rPr>
        <sz val="8"/>
        <rFont val="Arial"/>
        <family val="2"/>
      </rPr>
      <t>200ACUT04A-8010</t>
    </r>
  </si>
  <si>
    <r>
      <rPr>
        <sz val="8"/>
        <rFont val="Arial"/>
        <family val="2"/>
      </rPr>
      <t>200LPBL20A-8010</t>
    </r>
  </si>
  <si>
    <r>
      <rPr>
        <sz val="8"/>
        <rFont val="Arial"/>
        <family val="2"/>
      </rPr>
      <t>200BDSM12B-820116</t>
    </r>
  </si>
  <si>
    <r>
      <rPr>
        <sz val="8"/>
        <rFont val="Arial"/>
        <family val="2"/>
      </rPr>
      <t>Synthetics 8' 2" x 11' 6" Rectangle</t>
    </r>
  </si>
  <si>
    <r>
      <rPr>
        <sz val="8"/>
        <rFont val="Arial"/>
        <family val="2"/>
      </rPr>
      <t>200BDSN68A-9012</t>
    </r>
  </si>
  <si>
    <r>
      <rPr>
        <sz val="8"/>
        <rFont val="Arial"/>
        <family val="2"/>
      </rPr>
      <t>Synthetics 8' 10" x 13' Rectangle</t>
    </r>
  </si>
  <si>
    <r>
      <rPr>
        <sz val="8"/>
        <rFont val="Arial"/>
        <family val="2"/>
      </rPr>
      <t>200ECRK09A-9012</t>
    </r>
  </si>
  <si>
    <r>
      <rPr>
        <sz val="8"/>
        <rFont val="Arial"/>
        <family val="2"/>
      </rPr>
      <t>200HJFV01G-R808</t>
    </r>
  </si>
  <si>
    <r>
      <rPr>
        <sz val="8"/>
        <rFont val="Arial"/>
        <family val="2"/>
      </rPr>
      <t>200LRHV01A-9012</t>
    </r>
  </si>
  <si>
    <r>
      <rPr>
        <sz val="8"/>
        <rFont val="Arial"/>
        <family val="2"/>
      </rPr>
      <t>200LRHV16A-8010</t>
    </r>
  </si>
  <si>
    <r>
      <rPr>
        <sz val="8"/>
        <rFont val="Arial"/>
        <family val="2"/>
      </rPr>
      <t>200KFZM04A-10013</t>
    </r>
  </si>
  <si>
    <r>
      <rPr>
        <sz val="8"/>
        <rFont val="Arial"/>
        <family val="2"/>
      </rPr>
      <t>Jute &amp; Sisal 10' x 13' Rectangle</t>
    </r>
  </si>
  <si>
    <r>
      <rPr>
        <sz val="8"/>
        <rFont val="Arial"/>
        <family val="2"/>
      </rPr>
      <t>LIQ9607</t>
    </r>
  </si>
  <si>
    <r>
      <rPr>
        <sz val="8"/>
        <rFont val="Arial"/>
        <family val="2"/>
      </rPr>
      <t>E40707CACE4F</t>
    </r>
  </si>
  <si>
    <r>
      <rPr>
        <sz val="8"/>
        <rFont val="Arial"/>
        <family val="2"/>
      </rPr>
      <t>200BIJL05B-8010</t>
    </r>
  </si>
  <si>
    <r>
      <rPr>
        <sz val="8"/>
        <rFont val="Arial"/>
        <family val="2"/>
      </rPr>
      <t>200GBCB02A-8010</t>
    </r>
  </si>
  <si>
    <r>
      <rPr>
        <sz val="8"/>
        <rFont val="Arial"/>
        <family val="2"/>
      </rPr>
      <t>200KKON06D-9012</t>
    </r>
  </si>
  <si>
    <r>
      <rPr>
        <sz val="8"/>
        <rFont val="Arial"/>
        <family val="2"/>
      </rPr>
      <t>200LRHV09A-8010</t>
    </r>
  </si>
  <si>
    <r>
      <rPr>
        <sz val="8"/>
        <rFont val="Arial"/>
        <family val="2"/>
      </rPr>
      <t>200MTHD01A-9012</t>
    </r>
  </si>
  <si>
    <r>
      <rPr>
        <sz val="8"/>
        <rFont val="Arial"/>
        <family val="2"/>
      </rPr>
      <t>Wool 9' x 12' Shaped</t>
    </r>
  </si>
  <si>
    <r>
      <rPr>
        <sz val="8"/>
        <rFont val="Arial"/>
        <family val="2"/>
      </rPr>
      <t>200RZBD94B-8010</t>
    </r>
  </si>
  <si>
    <r>
      <rPr>
        <sz val="8"/>
        <rFont val="Arial"/>
        <family val="2"/>
      </rPr>
      <t>200SCMT02A-8010</t>
    </r>
  </si>
  <si>
    <r>
      <rPr>
        <sz val="8"/>
        <rFont val="Arial"/>
        <family val="2"/>
      </rPr>
      <t>E40707CB56A7</t>
    </r>
  </si>
  <si>
    <r>
      <rPr>
        <sz val="8"/>
        <rFont val="Arial"/>
        <family val="2"/>
      </rPr>
      <t>200HJKN02A-8010</t>
    </r>
  </si>
  <si>
    <r>
      <rPr>
        <sz val="8"/>
        <rFont val="Arial"/>
        <family val="2"/>
      </rPr>
      <t>LIQ9608</t>
    </r>
  </si>
  <si>
    <r>
      <rPr>
        <sz val="8"/>
        <rFont val="Arial"/>
        <family val="2"/>
      </rPr>
      <t>E40707CAD354</t>
    </r>
  </si>
  <si>
    <r>
      <rPr>
        <sz val="8"/>
        <rFont val="Arial"/>
        <family val="2"/>
      </rPr>
      <t>200ECAT14A-406</t>
    </r>
  </si>
  <si>
    <r>
      <rPr>
        <sz val="8"/>
        <rFont val="Arial"/>
        <family val="2"/>
      </rPr>
      <t>200HJVL37A-305</t>
    </r>
  </si>
  <si>
    <r>
      <rPr>
        <sz val="8"/>
        <rFont val="Arial"/>
        <family val="2"/>
      </rPr>
      <t>200NEAT02A-305</t>
    </r>
  </si>
  <si>
    <r>
      <rPr>
        <sz val="8"/>
        <rFont val="Arial"/>
        <family val="2"/>
      </rPr>
      <t>200SPCR01A-305</t>
    </r>
  </si>
  <si>
    <r>
      <rPr>
        <sz val="8"/>
        <rFont val="Arial"/>
        <family val="2"/>
      </rPr>
      <t>200KKCB55A-2608</t>
    </r>
  </si>
  <si>
    <r>
      <rPr>
        <sz val="8"/>
        <rFont val="Arial"/>
        <family val="2"/>
      </rPr>
      <t>E40707CB6217</t>
    </r>
  </si>
  <si>
    <r>
      <rPr>
        <sz val="8"/>
        <rFont val="Arial"/>
        <family val="2"/>
      </rPr>
      <t>200CLWA01A-26012</t>
    </r>
  </si>
  <si>
    <r>
      <rPr>
        <sz val="8"/>
        <rFont val="Arial"/>
        <family val="2"/>
      </rPr>
      <t>Jute &amp; Sisal 2' 6" x 12' Runner</t>
    </r>
  </si>
  <si>
    <r>
      <rPr>
        <sz val="8"/>
        <rFont val="Arial"/>
        <family val="2"/>
      </rPr>
      <t>200BIVD01F-406</t>
    </r>
  </si>
  <si>
    <r>
      <rPr>
        <sz val="8"/>
        <rFont val="Arial"/>
        <family val="2"/>
      </rPr>
      <t>200BIVL42A-305</t>
    </r>
  </si>
  <si>
    <r>
      <rPr>
        <sz val="8"/>
        <rFont val="Arial"/>
        <family val="2"/>
      </rPr>
      <t>200ECAT17A-208</t>
    </r>
  </si>
  <si>
    <r>
      <rPr>
        <sz val="8"/>
        <rFont val="Arial"/>
        <family val="2"/>
      </rPr>
      <t>200ECRK35A-2808</t>
    </r>
  </si>
  <si>
    <r>
      <rPr>
        <sz val="8"/>
        <rFont val="Arial"/>
        <family val="2"/>
      </rPr>
      <t>200GBCB63A-406</t>
    </r>
  </si>
  <si>
    <r>
      <rPr>
        <sz val="8"/>
        <rFont val="Arial"/>
        <family val="2"/>
      </rPr>
      <t>200JAMC02B-305</t>
    </r>
  </si>
  <si>
    <r>
      <rPr>
        <sz val="8"/>
        <rFont val="Arial"/>
        <family val="2"/>
      </rPr>
      <t>200LRHV08B-406</t>
    </r>
  </si>
  <si>
    <r>
      <rPr>
        <sz val="8"/>
        <rFont val="Arial"/>
        <family val="2"/>
      </rPr>
      <t>200MEGR01A-406</t>
    </r>
  </si>
  <si>
    <r>
      <rPr>
        <sz val="8"/>
        <rFont val="Arial"/>
        <family val="2"/>
      </rPr>
      <t>200MTIM01C-305</t>
    </r>
  </si>
  <si>
    <r>
      <rPr>
        <sz val="8"/>
        <rFont val="Arial"/>
        <family val="2"/>
      </rPr>
      <t>200MTKZ01I-305</t>
    </r>
  </si>
  <si>
    <r>
      <rPr>
        <sz val="8"/>
        <rFont val="Arial"/>
        <family val="2"/>
      </rPr>
      <t>200SPCR02B-305</t>
    </r>
  </si>
  <si>
    <r>
      <rPr>
        <sz val="8"/>
        <rFont val="Arial"/>
        <family val="2"/>
      </rPr>
      <t>200ECRK35A-406</t>
    </r>
  </si>
  <si>
    <r>
      <rPr>
        <sz val="8"/>
        <rFont val="Arial"/>
        <family val="2"/>
      </rPr>
      <t>200HJTH03A-26010</t>
    </r>
  </si>
  <si>
    <r>
      <rPr>
        <sz val="8"/>
        <rFont val="Arial"/>
        <family val="2"/>
      </rPr>
      <t>200KKON19A-2806</t>
    </r>
  </si>
  <si>
    <r>
      <rPr>
        <sz val="8"/>
        <rFont val="Arial"/>
        <family val="2"/>
      </rPr>
      <t>Synthetics 2' 8" x 6' Runner</t>
    </r>
  </si>
  <si>
    <r>
      <rPr>
        <sz val="8"/>
        <rFont val="Arial"/>
        <family val="2"/>
      </rPr>
      <t>200MTKZ01G-305</t>
    </r>
  </si>
  <si>
    <r>
      <rPr>
        <sz val="8"/>
        <rFont val="Arial"/>
        <family val="2"/>
      </rPr>
      <t>200TAJT03-404R</t>
    </r>
  </si>
  <si>
    <r>
      <rPr>
        <sz val="8"/>
        <rFont val="Arial"/>
        <family val="2"/>
      </rPr>
      <t>Jute &amp; Sisal 4' Round</t>
    </r>
  </si>
  <si>
    <r>
      <rPr>
        <sz val="8"/>
        <rFont val="Arial"/>
        <family val="2"/>
      </rPr>
      <t>200TALK01A-406</t>
    </r>
  </si>
  <si>
    <r>
      <rPr>
        <sz val="8"/>
        <rFont val="Arial"/>
        <family val="2"/>
      </rPr>
      <t>200TAJT03-305</t>
    </r>
  </si>
  <si>
    <r>
      <rPr>
        <sz val="8"/>
        <rFont val="Arial"/>
        <family val="2"/>
      </rPr>
      <t>200TAJT03-26016</t>
    </r>
  </si>
  <si>
    <r>
      <rPr>
        <sz val="8"/>
        <rFont val="Arial"/>
        <family val="2"/>
      </rPr>
      <t>Jute &amp; Sisal 2' 6" x 16' Runner</t>
    </r>
  </si>
  <si>
    <r>
      <rPr>
        <sz val="8"/>
        <rFont val="Arial"/>
        <family val="2"/>
      </rPr>
      <t>200HJFV01D-203</t>
    </r>
  </si>
  <si>
    <r>
      <rPr>
        <sz val="8"/>
        <rFont val="Arial"/>
        <family val="2"/>
      </rPr>
      <t>200HJFV01E-2606</t>
    </r>
  </si>
  <si>
    <r>
      <rPr>
        <sz val="8"/>
        <rFont val="Arial"/>
        <family val="2"/>
      </rPr>
      <t>200HMMT01A-26012</t>
    </r>
  </si>
  <si>
    <r>
      <rPr>
        <sz val="8"/>
        <rFont val="Arial"/>
        <family val="2"/>
      </rPr>
      <t>Cotton 2' 6" x 12' Runner</t>
    </r>
  </si>
  <si>
    <r>
      <rPr>
        <sz val="8"/>
        <rFont val="Arial"/>
        <family val="2"/>
      </rPr>
      <t>200KKDL01A-2606</t>
    </r>
  </si>
  <si>
    <r>
      <rPr>
        <sz val="8"/>
        <rFont val="Arial"/>
        <family val="2"/>
      </rPr>
      <t>200NCCL01-203</t>
    </r>
  </si>
  <si>
    <r>
      <rPr>
        <sz val="8"/>
        <rFont val="Arial"/>
        <family val="2"/>
      </rPr>
      <t>Jute &amp; Sisal 2' x 3' Rectangle</t>
    </r>
  </si>
  <si>
    <r>
      <rPr>
        <sz val="8"/>
        <rFont val="Arial"/>
        <family val="2"/>
      </rPr>
      <t>200OWDN27B-305</t>
    </r>
  </si>
  <si>
    <r>
      <rPr>
        <sz val="8"/>
        <rFont val="Arial"/>
        <family val="2"/>
      </rPr>
      <t>200PB01C-2608</t>
    </r>
  </si>
  <si>
    <r>
      <rPr>
        <sz val="8"/>
        <rFont val="Arial"/>
        <family val="2"/>
      </rPr>
      <t>200HMMT01A-26010</t>
    </r>
  </si>
  <si>
    <r>
      <rPr>
        <sz val="8"/>
        <rFont val="Arial"/>
        <family val="2"/>
      </rPr>
      <t>Cotton 2' 6" x 10' Runner</t>
    </r>
  </si>
  <si>
    <r>
      <rPr>
        <sz val="8"/>
        <rFont val="Arial"/>
        <family val="2"/>
      </rPr>
      <t>200HMMT01A-305</t>
    </r>
  </si>
  <si>
    <r>
      <rPr>
        <sz val="8"/>
        <rFont val="Arial"/>
        <family val="2"/>
      </rPr>
      <t>Cotton 3' x 5' Rectangle</t>
    </r>
  </si>
  <si>
    <r>
      <rPr>
        <sz val="8"/>
        <rFont val="Arial"/>
        <family val="2"/>
      </rPr>
      <t>200OWMN06B-2608</t>
    </r>
  </si>
  <si>
    <r>
      <rPr>
        <sz val="8"/>
        <rFont val="Arial"/>
        <family val="2"/>
      </rPr>
      <t>200RZBD21A-305</t>
    </r>
  </si>
  <si>
    <r>
      <rPr>
        <sz val="8"/>
        <rFont val="Arial"/>
        <family val="2"/>
      </rPr>
      <t>LIQ9609</t>
    </r>
  </si>
  <si>
    <r>
      <rPr>
        <sz val="8"/>
        <rFont val="Arial"/>
        <family val="2"/>
      </rPr>
      <t>E40707CAD3A8</t>
    </r>
  </si>
  <si>
    <r>
      <rPr>
        <sz val="8"/>
        <rFont val="Arial"/>
        <family val="2"/>
      </rPr>
      <t>200BDSN67A-508</t>
    </r>
  </si>
  <si>
    <r>
      <rPr>
        <sz val="8"/>
        <rFont val="Arial"/>
        <family val="2"/>
      </rPr>
      <t>200GCSN10A-6709</t>
    </r>
  </si>
  <si>
    <r>
      <rPr>
        <sz val="8"/>
        <rFont val="Arial"/>
        <family val="2"/>
      </rPr>
      <t>200HMMT01A-508</t>
    </r>
  </si>
  <si>
    <r>
      <rPr>
        <sz val="8"/>
        <rFont val="Arial"/>
        <family val="2"/>
      </rPr>
      <t>200MEGR05A-508</t>
    </r>
  </si>
  <si>
    <r>
      <rPr>
        <sz val="8"/>
        <rFont val="Arial"/>
        <family val="2"/>
      </rPr>
      <t>200MTKZ01H-609</t>
    </r>
  </si>
  <si>
    <r>
      <rPr>
        <sz val="8"/>
        <rFont val="Arial"/>
        <family val="2"/>
      </rPr>
      <t>200OWDN29A-63092</t>
    </r>
  </si>
  <si>
    <r>
      <rPr>
        <sz val="8"/>
        <rFont val="Arial"/>
        <family val="2"/>
      </rPr>
      <t>200OWDN29A-O609</t>
    </r>
  </si>
  <si>
    <r>
      <rPr>
        <sz val="8"/>
        <rFont val="Arial"/>
        <family val="2"/>
      </rPr>
      <t>Synthetics 6' x 9' Oval</t>
    </r>
  </si>
  <si>
    <r>
      <rPr>
        <sz val="8"/>
        <rFont val="Arial"/>
        <family val="2"/>
      </rPr>
      <t>200RZBD30A-6709</t>
    </r>
  </si>
  <si>
    <r>
      <rPr>
        <sz val="8"/>
        <rFont val="Arial"/>
        <family val="2"/>
      </rPr>
      <t>200SVRD01C-609</t>
    </r>
  </si>
  <si>
    <r>
      <rPr>
        <sz val="8"/>
        <rFont val="Arial"/>
        <family val="2"/>
      </rPr>
      <t>Jute 6' x 9' Rectangle</t>
    </r>
  </si>
  <si>
    <r>
      <rPr>
        <sz val="8"/>
        <rFont val="Arial"/>
        <family val="2"/>
      </rPr>
      <t>200TAJT03-508</t>
    </r>
  </si>
  <si>
    <r>
      <rPr>
        <sz val="8"/>
        <rFont val="Arial"/>
        <family val="2"/>
      </rPr>
      <t>Jute &amp; Sisal 5' x 8' Rectangle</t>
    </r>
  </si>
  <si>
    <r>
      <rPr>
        <sz val="8"/>
        <rFont val="Arial"/>
        <family val="2"/>
      </rPr>
      <t>E40707CB59B7</t>
    </r>
  </si>
  <si>
    <r>
      <rPr>
        <sz val="8"/>
        <rFont val="Arial"/>
        <family val="2"/>
      </rPr>
      <t>200RZBD16B-6709</t>
    </r>
  </si>
  <si>
    <r>
      <rPr>
        <sz val="8"/>
        <rFont val="Arial"/>
        <family val="2"/>
      </rPr>
      <t>200BDSM08A-508</t>
    </r>
  </si>
  <si>
    <r>
      <rPr>
        <sz val="8"/>
        <rFont val="Arial"/>
        <family val="2"/>
      </rPr>
      <t>200KKLR12A-6709</t>
    </r>
  </si>
  <si>
    <r>
      <rPr>
        <sz val="8"/>
        <rFont val="Arial"/>
        <family val="2"/>
      </rPr>
      <t>200LPCY01A-6709</t>
    </r>
  </si>
  <si>
    <r>
      <rPr>
        <sz val="8"/>
        <rFont val="Arial"/>
        <family val="2"/>
      </rPr>
      <t>200MTKZ01F-508</t>
    </r>
  </si>
  <si>
    <r>
      <rPr>
        <sz val="8"/>
        <rFont val="Arial"/>
        <family val="2"/>
      </rPr>
      <t>200SVED01A-609</t>
    </r>
  </si>
  <si>
    <r>
      <rPr>
        <sz val="8"/>
        <rFont val="Arial"/>
        <family val="2"/>
      </rPr>
      <t>200VEOC04A-508</t>
    </r>
  </si>
  <si>
    <r>
      <rPr>
        <sz val="8"/>
        <rFont val="Arial"/>
        <family val="2"/>
      </rPr>
      <t>LIQ9610</t>
    </r>
  </si>
  <si>
    <r>
      <rPr>
        <sz val="8"/>
        <rFont val="Arial"/>
        <family val="2"/>
      </rPr>
      <t>E40707CAE527</t>
    </r>
  </si>
  <si>
    <r>
      <rPr>
        <sz val="8"/>
        <rFont val="Arial"/>
        <family val="2"/>
      </rPr>
      <t>200HJTH03A-9012</t>
    </r>
  </si>
  <si>
    <r>
      <rPr>
        <sz val="8"/>
        <rFont val="Arial"/>
        <family val="2"/>
      </rPr>
      <t>200CLWA01A-76096</t>
    </r>
  </si>
  <si>
    <r>
      <rPr>
        <sz val="8"/>
        <rFont val="Arial"/>
        <family val="2"/>
      </rPr>
      <t>Jute &amp; Sisal 7' 6" x 9' 6" Rectangle</t>
    </r>
  </si>
  <si>
    <r>
      <rPr>
        <sz val="8"/>
        <rFont val="Arial"/>
        <family val="2"/>
      </rPr>
      <t>200TAJT03-8010</t>
    </r>
  </si>
  <si>
    <r>
      <rPr>
        <sz val="8"/>
        <rFont val="Arial"/>
        <family val="2"/>
      </rPr>
      <t>200BHSG01A-8010</t>
    </r>
  </si>
  <si>
    <r>
      <rPr>
        <sz val="8"/>
        <rFont val="Arial"/>
        <family val="2"/>
      </rPr>
      <t>200LRHV12B-9012</t>
    </r>
  </si>
  <si>
    <r>
      <rPr>
        <sz val="8"/>
        <rFont val="Arial"/>
        <family val="2"/>
      </rPr>
      <t>200LRHV15A-10013</t>
    </r>
  </si>
  <si>
    <r>
      <rPr>
        <sz val="8"/>
        <rFont val="Arial"/>
        <family val="2"/>
      </rPr>
      <t>Jute 10' x 13' Rectangle</t>
    </r>
  </si>
  <si>
    <r>
      <rPr>
        <sz val="8"/>
        <rFont val="Arial"/>
        <family val="2"/>
      </rPr>
      <t>200SPCR01A-R808</t>
    </r>
  </si>
  <si>
    <r>
      <rPr>
        <sz val="8"/>
        <rFont val="Arial"/>
        <family val="2"/>
      </rPr>
      <t>Wool 8' Round</t>
    </r>
  </si>
  <si>
    <r>
      <rPr>
        <sz val="8"/>
        <rFont val="Arial"/>
        <family val="2"/>
      </rPr>
      <t>200HMMT01A-S808</t>
    </r>
  </si>
  <si>
    <r>
      <rPr>
        <sz val="8"/>
        <rFont val="Arial"/>
        <family val="2"/>
      </rPr>
      <t>Cotton 8' x 8' Square</t>
    </r>
  </si>
  <si>
    <r>
      <rPr>
        <sz val="8"/>
        <rFont val="Arial"/>
        <family val="2"/>
      </rPr>
      <t>LIQ9611</t>
    </r>
  </si>
  <si>
    <r>
      <rPr>
        <sz val="8"/>
        <rFont val="Arial"/>
        <family val="2"/>
      </rPr>
      <t>E40707CAEAAA</t>
    </r>
  </si>
  <si>
    <r>
      <rPr>
        <sz val="8"/>
        <rFont val="Arial"/>
        <family val="2"/>
      </rPr>
      <t>200KKCB54A-O508</t>
    </r>
  </si>
  <si>
    <r>
      <rPr>
        <sz val="8"/>
        <rFont val="Arial"/>
        <family val="2"/>
      </rPr>
      <t>Synthetics 5'x8' Oval</t>
    </r>
  </si>
  <si>
    <r>
      <rPr>
        <sz val="8"/>
        <rFont val="Arial"/>
        <family val="2"/>
      </rPr>
      <t>200BIBR01A-5067</t>
    </r>
  </si>
  <si>
    <r>
      <rPr>
        <sz val="8"/>
        <rFont val="Arial"/>
        <family val="2"/>
      </rPr>
      <t>200SPCR01D-609</t>
    </r>
  </si>
  <si>
    <r>
      <rPr>
        <sz val="8"/>
        <rFont val="Arial"/>
        <family val="2"/>
      </rPr>
      <t>200TAJT03B-606R</t>
    </r>
  </si>
  <si>
    <r>
      <rPr>
        <sz val="8"/>
        <rFont val="Arial"/>
        <family val="2"/>
      </rPr>
      <t>Jute &amp; Sisal 6' Round</t>
    </r>
  </si>
  <si>
    <r>
      <rPr>
        <sz val="8"/>
        <rFont val="Arial"/>
        <family val="2"/>
      </rPr>
      <t>200SPCR01C-609</t>
    </r>
  </si>
  <si>
    <r>
      <rPr>
        <sz val="8"/>
        <rFont val="Arial"/>
        <family val="2"/>
      </rPr>
      <t>200LRHV13A-6709</t>
    </r>
  </si>
  <si>
    <r>
      <rPr>
        <sz val="8"/>
        <rFont val="Arial"/>
        <family val="2"/>
      </rPr>
      <t>200BDSM04A-508</t>
    </r>
  </si>
  <si>
    <r>
      <rPr>
        <sz val="8"/>
        <rFont val="Arial"/>
        <family val="2"/>
      </rPr>
      <t>200RZBD16M-5075</t>
    </r>
  </si>
  <si>
    <r>
      <rPr>
        <sz val="8"/>
        <rFont val="Arial"/>
        <family val="2"/>
      </rPr>
      <t>Synthetics 5' x 7' 5" Rectangle</t>
    </r>
  </si>
  <si>
    <r>
      <rPr>
        <sz val="8"/>
        <rFont val="Arial"/>
        <family val="2"/>
      </rPr>
      <t>E40707CC2F8B</t>
    </r>
  </si>
  <si>
    <r>
      <rPr>
        <sz val="8"/>
        <rFont val="Arial"/>
        <family val="2"/>
      </rPr>
      <t>200NCCL01-508</t>
    </r>
  </si>
  <si>
    <r>
      <rPr>
        <sz val="8"/>
        <rFont val="Arial"/>
        <family val="2"/>
      </rPr>
      <t>200LRHV10A-508</t>
    </r>
  </si>
  <si>
    <r>
      <rPr>
        <sz val="8"/>
        <rFont val="Arial"/>
        <family val="2"/>
      </rPr>
      <t>200OWMN04B-R606</t>
    </r>
  </si>
  <si>
    <r>
      <rPr>
        <sz val="8"/>
        <rFont val="Arial"/>
        <family val="2"/>
      </rPr>
      <t>200MTKZ01I-609</t>
    </r>
  </si>
  <si>
    <r>
      <rPr>
        <sz val="8"/>
        <rFont val="Arial"/>
        <family val="2"/>
      </rPr>
      <t>200SPCR01B-609</t>
    </r>
  </si>
  <si>
    <r>
      <rPr>
        <sz val="8"/>
        <rFont val="Arial"/>
        <family val="2"/>
      </rPr>
      <t>LIQ9612</t>
    </r>
  </si>
  <si>
    <r>
      <rPr>
        <sz val="8"/>
        <rFont val="Arial"/>
        <family val="2"/>
      </rPr>
      <t>E40707CAEC00</t>
    </r>
  </si>
  <si>
    <r>
      <rPr>
        <sz val="8"/>
        <rFont val="Arial"/>
        <family val="2"/>
      </rPr>
      <t>200ASDR02A-406</t>
    </r>
  </si>
  <si>
    <r>
      <rPr>
        <sz val="8"/>
        <rFont val="Arial"/>
        <family val="2"/>
      </rPr>
      <t>200GBCB63C-3605</t>
    </r>
  </si>
  <si>
    <r>
      <rPr>
        <sz val="8"/>
        <rFont val="Arial"/>
        <family val="2"/>
      </rPr>
      <t>200GBCB02A-3605</t>
    </r>
  </si>
  <si>
    <r>
      <rPr>
        <sz val="8"/>
        <rFont val="Arial"/>
        <family val="2"/>
      </rPr>
      <t>200CLWA01A-2606</t>
    </r>
  </si>
  <si>
    <r>
      <rPr>
        <sz val="8"/>
        <rFont val="Arial"/>
        <family val="2"/>
      </rPr>
      <t>200BDSM12B-2606</t>
    </r>
  </si>
  <si>
    <r>
      <rPr>
        <sz val="8"/>
        <rFont val="Arial"/>
        <family val="2"/>
      </rPr>
      <t>200TADR04A-26010</t>
    </r>
  </si>
  <si>
    <r>
      <rPr>
        <sz val="8"/>
        <rFont val="Arial"/>
        <family val="2"/>
      </rPr>
      <t>Jute &amp; Sisal 2' 6" x 10' Runner</t>
    </r>
  </si>
  <si>
    <r>
      <rPr>
        <sz val="8"/>
        <rFont val="Arial"/>
        <family val="2"/>
      </rPr>
      <t>200TAJT03-2608</t>
    </r>
  </si>
  <si>
    <r>
      <rPr>
        <sz val="8"/>
        <rFont val="Arial"/>
        <family val="2"/>
      </rPr>
      <t>200BHSG01C-203</t>
    </r>
  </si>
  <si>
    <r>
      <rPr>
        <sz val="8"/>
        <rFont val="Arial"/>
        <family val="2"/>
      </rPr>
      <t>E40707CC332E</t>
    </r>
  </si>
  <si>
    <r>
      <rPr>
        <sz val="8"/>
        <rFont val="Arial"/>
        <family val="2"/>
      </rPr>
      <t>200TATN03A-208</t>
    </r>
  </si>
  <si>
    <r>
      <rPr>
        <sz val="8"/>
        <rFont val="Arial"/>
        <family val="2"/>
      </rPr>
      <t>Cotton 2' x 8' Runner</t>
    </r>
  </si>
  <si>
    <r>
      <rPr>
        <sz val="8"/>
        <rFont val="Arial"/>
        <family val="2"/>
      </rPr>
      <t>200AFPD01A-406</t>
    </r>
  </si>
  <si>
    <r>
      <rPr>
        <sz val="8"/>
        <rFont val="Arial"/>
        <family val="2"/>
      </rPr>
      <t>200NCCL01E-26010</t>
    </r>
  </si>
  <si>
    <r>
      <rPr>
        <sz val="8"/>
        <rFont val="Arial"/>
        <family val="2"/>
      </rPr>
      <t>200CLWA01A-203</t>
    </r>
  </si>
  <si>
    <r>
      <rPr>
        <sz val="8"/>
        <rFont val="Arial"/>
        <family val="2"/>
      </rPr>
      <t>E40707CC4727</t>
    </r>
  </si>
  <si>
    <r>
      <rPr>
        <sz val="8"/>
        <rFont val="Arial"/>
        <family val="2"/>
      </rPr>
      <t>200BIRV18A-203</t>
    </r>
  </si>
  <si>
    <r>
      <rPr>
        <sz val="8"/>
        <rFont val="Arial"/>
        <family val="2"/>
      </rPr>
      <t>200GCDI01A-406</t>
    </r>
  </si>
  <si>
    <r>
      <rPr>
        <sz val="8"/>
        <rFont val="Arial"/>
        <family val="2"/>
      </rPr>
      <t>200HMMT01G-208</t>
    </r>
  </si>
  <si>
    <r>
      <rPr>
        <sz val="8"/>
        <rFont val="Arial"/>
        <family val="2"/>
      </rPr>
      <t>200JECY01A-406</t>
    </r>
  </si>
  <si>
    <r>
      <rPr>
        <sz val="8"/>
        <rFont val="Arial"/>
        <family val="2"/>
      </rPr>
      <t>200MTKZ01D-203</t>
    </r>
  </si>
  <si>
    <r>
      <rPr>
        <sz val="8"/>
        <rFont val="Arial"/>
        <family val="2"/>
      </rPr>
      <t>200MTKZ01F-305</t>
    </r>
  </si>
  <si>
    <r>
      <rPr>
        <sz val="8"/>
        <rFont val="Arial"/>
        <family val="2"/>
      </rPr>
      <t>200SPCR01D-305</t>
    </r>
  </si>
  <si>
    <r>
      <rPr>
        <sz val="8"/>
        <rFont val="Arial"/>
        <family val="2"/>
      </rPr>
      <t>200SVCV11A-2608</t>
    </r>
  </si>
  <si>
    <r>
      <rPr>
        <sz val="8"/>
        <rFont val="Arial"/>
        <family val="2"/>
      </rPr>
      <t>200LPBL20A-305</t>
    </r>
  </si>
  <si>
    <r>
      <rPr>
        <sz val="8"/>
        <rFont val="Arial"/>
        <family val="2"/>
      </rPr>
      <t>200MTHM05A-406</t>
    </r>
  </si>
  <si>
    <r>
      <rPr>
        <sz val="8"/>
        <rFont val="Arial"/>
        <family val="2"/>
      </rPr>
      <t>200NCCL01E-2606</t>
    </r>
  </si>
  <si>
    <r>
      <rPr>
        <sz val="8"/>
        <rFont val="Arial"/>
        <family val="2"/>
      </rPr>
      <t>200NCCL01E-305</t>
    </r>
  </si>
  <si>
    <r>
      <rPr>
        <sz val="8"/>
        <rFont val="Arial"/>
        <family val="2"/>
      </rPr>
      <t>200GCDX09A-28010</t>
    </r>
  </si>
  <si>
    <r>
      <rPr>
        <sz val="8"/>
        <rFont val="Arial"/>
        <family val="2"/>
      </rPr>
      <t>Synthetics 2' 8" x 10' Runner</t>
    </r>
  </si>
  <si>
    <r>
      <rPr>
        <sz val="8"/>
        <rFont val="Arial"/>
        <family val="2"/>
      </rPr>
      <t>200OWMN04B-305</t>
    </r>
  </si>
  <si>
    <r>
      <rPr>
        <sz val="8"/>
        <rFont val="Arial"/>
        <family val="2"/>
      </rPr>
      <t>200OWMN06B-2606</t>
    </r>
  </si>
  <si>
    <r>
      <rPr>
        <sz val="8"/>
        <rFont val="Arial"/>
        <family val="2"/>
      </rPr>
      <t>LIQ9613</t>
    </r>
  </si>
  <si>
    <r>
      <rPr>
        <sz val="8"/>
        <rFont val="Arial"/>
        <family val="2"/>
      </rPr>
      <t>E40707CAEEA8</t>
    </r>
  </si>
  <si>
    <r>
      <rPr>
        <sz val="8"/>
        <rFont val="Arial"/>
        <family val="2"/>
      </rPr>
      <t>200KKON19A-9012</t>
    </r>
  </si>
  <si>
    <r>
      <rPr>
        <sz val="8"/>
        <rFont val="Arial"/>
        <family val="2"/>
      </rPr>
      <t>200HMMT01A-76096</t>
    </r>
  </si>
  <si>
    <r>
      <rPr>
        <sz val="8"/>
        <rFont val="Arial"/>
        <family val="2"/>
      </rPr>
      <t>Cotton 7' 6" x 9' 6" Rectangle</t>
    </r>
  </si>
  <si>
    <r>
      <rPr>
        <sz val="8"/>
        <rFont val="Arial"/>
        <family val="2"/>
      </rPr>
      <t>200KSCM05A-8010</t>
    </r>
  </si>
  <si>
    <r>
      <rPr>
        <sz val="8"/>
        <rFont val="Arial"/>
        <family val="2"/>
      </rPr>
      <t>200LRHV03A-9012</t>
    </r>
  </si>
  <si>
    <r>
      <rPr>
        <sz val="8"/>
        <rFont val="Arial"/>
        <family val="2"/>
      </rPr>
      <t>200SVKL02A-9012</t>
    </r>
  </si>
  <si>
    <r>
      <rPr>
        <sz val="8"/>
        <rFont val="Arial"/>
        <family val="2"/>
      </rPr>
      <t>200MTKZ01I-8010</t>
    </r>
  </si>
  <si>
    <r>
      <rPr>
        <sz val="8"/>
        <rFont val="Arial"/>
        <family val="2"/>
      </rPr>
      <t>LIQ9614</t>
    </r>
  </si>
  <si>
    <r>
      <rPr>
        <sz val="8"/>
        <rFont val="Arial"/>
        <family val="2"/>
      </rPr>
      <t>E40707CAEF7D</t>
    </r>
  </si>
  <si>
    <r>
      <rPr>
        <sz val="8"/>
        <rFont val="Arial"/>
        <family val="2"/>
      </rPr>
      <t>200BDSN31A-9012</t>
    </r>
  </si>
  <si>
    <r>
      <rPr>
        <sz val="8"/>
        <rFont val="Arial"/>
        <family val="2"/>
      </rPr>
      <t>200VCSE01B-8010</t>
    </r>
  </si>
  <si>
    <r>
      <rPr>
        <sz val="8"/>
        <rFont val="Arial"/>
        <family val="2"/>
      </rPr>
      <t>200BDSN31A-8010</t>
    </r>
  </si>
  <si>
    <r>
      <rPr>
        <sz val="8"/>
        <rFont val="Arial"/>
        <family val="2"/>
      </rPr>
      <t>200BDSN35A-80106</t>
    </r>
  </si>
  <si>
    <r>
      <rPr>
        <sz val="8"/>
        <rFont val="Arial"/>
        <family val="2"/>
      </rPr>
      <t>E40707CC3284</t>
    </r>
  </si>
  <si>
    <r>
      <rPr>
        <sz val="8"/>
        <rFont val="Arial"/>
        <family val="2"/>
      </rPr>
      <t>200KKNT08A-9012</t>
    </r>
  </si>
  <si>
    <r>
      <rPr>
        <sz val="8"/>
        <rFont val="Arial"/>
        <family val="2"/>
      </rPr>
      <t>200LRHV08B-8010</t>
    </r>
  </si>
  <si>
    <r>
      <rPr>
        <sz val="8"/>
        <rFont val="Arial"/>
        <family val="2"/>
      </rPr>
      <t>200SVML02A-9012</t>
    </r>
  </si>
  <si>
    <r>
      <rPr>
        <sz val="8"/>
        <rFont val="Arial"/>
        <family val="2"/>
      </rPr>
      <t>200MEGR03A-9012</t>
    </r>
  </si>
  <si>
    <r>
      <rPr>
        <sz val="8"/>
        <rFont val="Arial"/>
        <family val="2"/>
      </rPr>
      <t>200KFZM03A-9012</t>
    </r>
  </si>
  <si>
    <r>
      <rPr>
        <sz val="8"/>
        <rFont val="Arial"/>
        <family val="2"/>
      </rPr>
      <t>LIQ9615</t>
    </r>
  </si>
  <si>
    <r>
      <rPr>
        <sz val="8"/>
        <rFont val="Arial"/>
        <family val="2"/>
      </rPr>
      <t>E40707CB59C0</t>
    </r>
  </si>
  <si>
    <r>
      <rPr>
        <sz val="8"/>
        <rFont val="Arial"/>
        <family val="2"/>
      </rPr>
      <t>200BDSN34A-80106</t>
    </r>
  </si>
  <si>
    <r>
      <rPr>
        <sz val="8"/>
        <rFont val="Arial"/>
        <family val="2"/>
      </rPr>
      <t>200KKON35A-9012</t>
    </r>
  </si>
  <si>
    <r>
      <rPr>
        <sz val="8"/>
        <rFont val="Arial"/>
        <family val="2"/>
      </rPr>
      <t>200SPCR01D-9012</t>
    </r>
  </si>
  <si>
    <r>
      <rPr>
        <sz val="8"/>
        <rFont val="Arial"/>
        <family val="2"/>
      </rPr>
      <t>200SVCV10A-8010</t>
    </r>
  </si>
  <si>
    <r>
      <rPr>
        <sz val="8"/>
        <rFont val="Arial"/>
        <family val="2"/>
      </rPr>
      <t>200OZNN15B-10014</t>
    </r>
  </si>
  <si>
    <r>
      <rPr>
        <sz val="8"/>
        <rFont val="Arial"/>
        <family val="2"/>
      </rPr>
      <t>LIQ9616</t>
    </r>
  </si>
  <si>
    <r>
      <rPr>
        <sz val="8"/>
        <rFont val="Arial"/>
        <family val="2"/>
      </rPr>
      <t>E40707CB66F7</t>
    </r>
  </si>
  <si>
    <r>
      <rPr>
        <sz val="8"/>
        <rFont val="Arial"/>
        <family val="2"/>
      </rPr>
      <t>200VEIM01A-609</t>
    </r>
  </si>
  <si>
    <r>
      <rPr>
        <sz val="8"/>
        <rFont val="Arial"/>
        <family val="2"/>
      </rPr>
      <t>200HJWR02C-508</t>
    </r>
  </si>
  <si>
    <r>
      <rPr>
        <sz val="8"/>
        <rFont val="Arial"/>
        <family val="2"/>
      </rPr>
      <t>200KKLR12A-R606</t>
    </r>
  </si>
  <si>
    <r>
      <rPr>
        <sz val="8"/>
        <rFont val="Arial"/>
        <family val="2"/>
      </rPr>
      <t>200SPCR01F-508</t>
    </r>
  </si>
  <si>
    <r>
      <rPr>
        <sz val="8"/>
        <rFont val="Arial"/>
        <family val="2"/>
      </rPr>
      <t>200DCRS03A-508</t>
    </r>
  </si>
  <si>
    <r>
      <rPr>
        <sz val="8"/>
        <rFont val="Arial"/>
        <family val="2"/>
      </rPr>
      <t>200KKDL01A-R505</t>
    </r>
  </si>
  <si>
    <r>
      <rPr>
        <sz val="8"/>
        <rFont val="Arial"/>
        <family val="2"/>
      </rPr>
      <t>200LPME04A-508</t>
    </r>
  </si>
  <si>
    <r>
      <rPr>
        <sz val="8"/>
        <rFont val="Arial"/>
        <family val="2"/>
      </rPr>
      <t>200MTIM04A-609</t>
    </r>
  </si>
  <si>
    <r>
      <rPr>
        <sz val="8"/>
        <rFont val="Arial"/>
        <family val="2"/>
      </rPr>
      <t>200MTKZ01B-R606</t>
    </r>
  </si>
  <si>
    <r>
      <rPr>
        <sz val="8"/>
        <rFont val="Arial"/>
        <family val="2"/>
      </rPr>
      <t>Wool 6' Round</t>
    </r>
  </si>
  <si>
    <r>
      <rPr>
        <sz val="8"/>
        <rFont val="Arial"/>
        <family val="2"/>
      </rPr>
      <t>200MTKZ01C-508</t>
    </r>
  </si>
  <si>
    <r>
      <rPr>
        <sz val="8"/>
        <rFont val="Arial"/>
        <family val="2"/>
      </rPr>
      <t>200MTSF01E-508</t>
    </r>
  </si>
  <si>
    <r>
      <rPr>
        <sz val="8"/>
        <rFont val="Arial"/>
        <family val="2"/>
      </rPr>
      <t>Wool 5' x 8' Rectangle</t>
    </r>
  </si>
  <si>
    <r>
      <rPr>
        <sz val="8"/>
        <rFont val="Arial"/>
        <family val="2"/>
      </rPr>
      <t>200RZBD102A-5075</t>
    </r>
  </si>
  <si>
    <r>
      <rPr>
        <sz val="8"/>
        <rFont val="Arial"/>
        <family val="2"/>
      </rPr>
      <t>200RZBD16E-6709</t>
    </r>
  </si>
  <si>
    <r>
      <rPr>
        <sz val="8"/>
        <rFont val="Arial"/>
        <family val="2"/>
      </rPr>
      <t>200RZBD94A-R606</t>
    </r>
  </si>
  <si>
    <r>
      <rPr>
        <sz val="8"/>
        <rFont val="Arial"/>
        <family val="2"/>
      </rPr>
      <t>200TADR04A-508</t>
    </r>
  </si>
  <si>
    <r>
      <rPr>
        <sz val="8"/>
        <rFont val="Arial"/>
        <family val="2"/>
      </rPr>
      <t>200KKON16A-508</t>
    </r>
  </si>
  <si>
    <r>
      <rPr>
        <sz val="8"/>
        <rFont val="Arial"/>
        <family val="2"/>
      </rPr>
      <t>200LRHV01A-508</t>
    </r>
  </si>
  <si>
    <r>
      <rPr>
        <sz val="8"/>
        <rFont val="Arial"/>
        <family val="2"/>
      </rPr>
      <t>200OWMN20A-508</t>
    </r>
  </si>
  <si>
    <r>
      <rPr>
        <sz val="8"/>
        <rFont val="Arial"/>
        <family val="2"/>
      </rPr>
      <t>200SVED01B-609</t>
    </r>
  </si>
  <si>
    <r>
      <rPr>
        <sz val="8"/>
        <rFont val="Arial"/>
        <family val="2"/>
      </rPr>
      <t>LIQ9617</t>
    </r>
  </si>
  <si>
    <r>
      <rPr>
        <sz val="8"/>
        <rFont val="Arial"/>
        <family val="2"/>
      </rPr>
      <t>E40707CB6A11</t>
    </r>
  </si>
  <si>
    <r>
      <rPr>
        <sz val="8"/>
        <rFont val="Arial"/>
        <family val="2"/>
      </rPr>
      <t>502EBPM12A-18030</t>
    </r>
  </si>
  <si>
    <r>
      <rPr>
        <sz val="8"/>
        <rFont val="Arial"/>
        <family val="2"/>
      </rPr>
      <t>502EBPM08A-20042</t>
    </r>
  </si>
  <si>
    <r>
      <rPr>
        <sz val="8"/>
        <rFont val="Arial"/>
        <family val="2"/>
      </rPr>
      <t>200VEOC01A-8010</t>
    </r>
  </si>
  <si>
    <r>
      <rPr>
        <sz val="8"/>
        <rFont val="Arial"/>
        <family val="2"/>
      </rPr>
      <t>200BDSN04A-9012</t>
    </r>
  </si>
  <si>
    <r>
      <rPr>
        <sz val="8"/>
        <rFont val="Arial"/>
        <family val="2"/>
      </rPr>
      <t>200HMAY01A-8010</t>
    </r>
  </si>
  <si>
    <r>
      <rPr>
        <sz val="8"/>
        <rFont val="Arial"/>
        <family val="2"/>
      </rPr>
      <t>200MTKZ01F-9012</t>
    </r>
  </si>
  <si>
    <r>
      <rPr>
        <sz val="8"/>
        <rFont val="Arial"/>
        <family val="2"/>
      </rPr>
      <t>200MTKZ01K-9012</t>
    </r>
  </si>
  <si>
    <r>
      <rPr>
        <sz val="8"/>
        <rFont val="Arial"/>
        <family val="2"/>
      </rPr>
      <t>200LRHV06A-9012</t>
    </r>
  </si>
  <si>
    <r>
      <rPr>
        <sz val="8"/>
        <rFont val="Arial"/>
        <family val="2"/>
      </rPr>
      <t>200ECTH09A-10014</t>
    </r>
  </si>
  <si>
    <r>
      <rPr>
        <sz val="8"/>
        <rFont val="Arial"/>
        <family val="2"/>
      </rPr>
      <t>LIQ9618</t>
    </r>
  </si>
  <si>
    <r>
      <rPr>
        <sz val="8"/>
        <rFont val="Arial"/>
        <family val="2"/>
      </rPr>
      <t>E40707CB88D1</t>
    </r>
  </si>
  <si>
    <r>
      <rPr>
        <sz val="8"/>
        <rFont val="Arial"/>
        <family val="2"/>
      </rPr>
      <t>200OZNN15B-9012</t>
    </r>
  </si>
  <si>
    <r>
      <rPr>
        <sz val="8"/>
        <rFont val="Arial"/>
        <family val="2"/>
      </rPr>
      <t>200LRHV14A-9012</t>
    </r>
  </si>
  <si>
    <r>
      <rPr>
        <sz val="8"/>
        <rFont val="Arial"/>
        <family val="2"/>
      </rPr>
      <t>200BDSN41B-80106</t>
    </r>
  </si>
  <si>
    <r>
      <rPr>
        <sz val="8"/>
        <rFont val="Arial"/>
        <family val="2"/>
      </rPr>
      <t>200KKON19A-8010</t>
    </r>
  </si>
  <si>
    <r>
      <rPr>
        <sz val="8"/>
        <rFont val="Arial"/>
        <family val="2"/>
      </rPr>
      <t>LIQ9619</t>
    </r>
  </si>
  <si>
    <r>
      <rPr>
        <sz val="8"/>
        <rFont val="Arial"/>
        <family val="2"/>
      </rPr>
      <t>E40707CB96E5</t>
    </r>
  </si>
  <si>
    <r>
      <rPr>
        <sz val="8"/>
        <rFont val="Arial"/>
        <family val="2"/>
      </rPr>
      <t>200KKON17A-8010</t>
    </r>
  </si>
  <si>
    <r>
      <rPr>
        <sz val="8"/>
        <rFont val="Arial"/>
        <family val="2"/>
      </rPr>
      <t>200OWMN18A-9012</t>
    </r>
  </si>
  <si>
    <r>
      <rPr>
        <sz val="8"/>
        <rFont val="Arial"/>
        <family val="2"/>
      </rPr>
      <t>200ECRK08A-9012</t>
    </r>
  </si>
  <si>
    <r>
      <rPr>
        <sz val="8"/>
        <rFont val="Arial"/>
        <family val="2"/>
      </rPr>
      <t>200TATN03A-8010</t>
    </r>
  </si>
  <si>
    <r>
      <rPr>
        <sz val="8"/>
        <rFont val="Arial"/>
        <family val="2"/>
      </rPr>
      <t>200HMMT01G-10014</t>
    </r>
  </si>
  <si>
    <r>
      <rPr>
        <sz val="8"/>
        <rFont val="Arial"/>
        <family val="2"/>
      </rPr>
      <t>200OZEZ10A-10014</t>
    </r>
  </si>
  <si>
    <r>
      <rPr>
        <sz val="8"/>
        <rFont val="Arial"/>
        <family val="2"/>
      </rPr>
      <t>LIQ9620</t>
    </r>
  </si>
  <si>
    <r>
      <rPr>
        <sz val="8"/>
        <rFont val="Arial"/>
        <family val="2"/>
      </rPr>
      <t>E40707CB9F1E</t>
    </r>
  </si>
  <si>
    <r>
      <rPr>
        <sz val="8"/>
        <rFont val="Arial"/>
        <family val="2"/>
      </rPr>
      <t>200ACSD05C-406</t>
    </r>
  </si>
  <si>
    <r>
      <rPr>
        <sz val="8"/>
        <rFont val="Arial"/>
        <family val="2"/>
      </rPr>
      <t>200BDSN35A-204</t>
    </r>
  </si>
  <si>
    <r>
      <rPr>
        <sz val="8"/>
        <rFont val="Arial"/>
        <family val="2"/>
      </rPr>
      <t>Synthetics 2' x 4' 4" Rectangle</t>
    </r>
  </si>
  <si>
    <r>
      <rPr>
        <sz val="8"/>
        <rFont val="Arial"/>
        <family val="2"/>
      </rPr>
      <t>200BIVD01E-305</t>
    </r>
  </si>
  <si>
    <r>
      <rPr>
        <sz val="8"/>
        <rFont val="Arial"/>
        <family val="2"/>
      </rPr>
      <t>200DISG01A-406</t>
    </r>
  </si>
  <si>
    <r>
      <rPr>
        <sz val="8"/>
        <rFont val="Arial"/>
        <family val="2"/>
      </rPr>
      <t>200ECAT03A-208</t>
    </r>
  </si>
  <si>
    <r>
      <rPr>
        <sz val="8"/>
        <rFont val="Arial"/>
        <family val="2"/>
      </rPr>
      <t>200ECAT08A-406</t>
    </r>
  </si>
  <si>
    <r>
      <rPr>
        <sz val="8"/>
        <rFont val="Arial"/>
        <family val="2"/>
      </rPr>
      <t>200GBCB01A-208</t>
    </r>
  </si>
  <si>
    <r>
      <rPr>
        <sz val="8"/>
        <rFont val="Arial"/>
        <family val="2"/>
      </rPr>
      <t>200HJTH03A-2608</t>
    </r>
  </si>
  <si>
    <r>
      <rPr>
        <sz val="8"/>
        <rFont val="Arial"/>
        <family val="2"/>
      </rPr>
      <t>200KKON19A-406</t>
    </r>
  </si>
  <si>
    <r>
      <rPr>
        <sz val="8"/>
        <rFont val="Arial"/>
        <family val="2"/>
      </rPr>
      <t>200LPKV16A-26012</t>
    </r>
  </si>
  <si>
    <r>
      <rPr>
        <sz val="8"/>
        <rFont val="Arial"/>
        <family val="2"/>
      </rPr>
      <t>200LRHV09A-406</t>
    </r>
  </si>
  <si>
    <r>
      <rPr>
        <sz val="8"/>
        <rFont val="Arial"/>
        <family val="2"/>
      </rPr>
      <t>200MEGR05A-2808</t>
    </r>
  </si>
  <si>
    <r>
      <rPr>
        <sz val="8"/>
        <rFont val="Arial"/>
        <family val="2"/>
      </rPr>
      <t>200OWMN04B-406</t>
    </r>
  </si>
  <si>
    <r>
      <rPr>
        <sz val="8"/>
        <rFont val="Arial"/>
        <family val="2"/>
      </rPr>
      <t>200SVCV11A-305</t>
    </r>
  </si>
  <si>
    <r>
      <rPr>
        <sz val="8"/>
        <rFont val="Arial"/>
        <family val="2"/>
      </rPr>
      <t>200SVCV11A-406</t>
    </r>
  </si>
  <si>
    <r>
      <rPr>
        <sz val="8"/>
        <rFont val="Arial"/>
        <family val="2"/>
      </rPr>
      <t>200BDSN36A-2808</t>
    </r>
  </si>
  <si>
    <r>
      <rPr>
        <sz val="8"/>
        <rFont val="Arial"/>
        <family val="2"/>
      </rPr>
      <t>Synthetics 2' 8" x 7' 10" Runner</t>
    </r>
  </si>
  <si>
    <r>
      <rPr>
        <sz val="8"/>
        <rFont val="Arial"/>
        <family val="2"/>
      </rPr>
      <t>200BIWR01A-305</t>
    </r>
  </si>
  <si>
    <r>
      <rPr>
        <sz val="8"/>
        <rFont val="Arial"/>
        <family val="2"/>
      </rPr>
      <t>200ECAT07A-406</t>
    </r>
  </si>
  <si>
    <r>
      <rPr>
        <sz val="8"/>
        <rFont val="Arial"/>
        <family val="2"/>
      </rPr>
      <t>200ERTR06A-406</t>
    </r>
  </si>
  <si>
    <r>
      <rPr>
        <sz val="8"/>
        <rFont val="Arial"/>
        <family val="2"/>
      </rPr>
      <t>200GRWS04A-406</t>
    </r>
  </si>
  <si>
    <r>
      <rPr>
        <sz val="8"/>
        <rFont val="Arial"/>
        <family val="2"/>
      </rPr>
      <t>200HJTH20A-2608</t>
    </r>
  </si>
  <si>
    <r>
      <rPr>
        <sz val="8"/>
        <rFont val="Arial"/>
        <family val="2"/>
      </rPr>
      <t>200KSCM05A-406</t>
    </r>
  </si>
  <si>
    <r>
      <rPr>
        <sz val="8"/>
        <rFont val="Arial"/>
        <family val="2"/>
      </rPr>
      <t>200LPCY02A-305</t>
    </r>
  </si>
  <si>
    <r>
      <rPr>
        <sz val="8"/>
        <rFont val="Arial"/>
        <family val="2"/>
      </rPr>
      <t>200RZBD16A-406</t>
    </r>
  </si>
  <si>
    <r>
      <rPr>
        <sz val="8"/>
        <rFont val="Arial"/>
        <family val="2"/>
      </rPr>
      <t>200SPCR01G-305</t>
    </r>
  </si>
  <si>
    <r>
      <rPr>
        <sz val="8"/>
        <rFont val="Arial"/>
        <family val="2"/>
      </rPr>
      <t>200TATN03A-305</t>
    </r>
  </si>
  <si>
    <r>
      <rPr>
        <sz val="8"/>
        <rFont val="Arial"/>
        <family val="2"/>
      </rPr>
      <t>200ACSD05A-206</t>
    </r>
  </si>
  <si>
    <r>
      <rPr>
        <sz val="8"/>
        <rFont val="Arial"/>
        <family val="2"/>
      </rPr>
      <t>200BIRV02A-305</t>
    </r>
  </si>
  <si>
    <r>
      <rPr>
        <sz val="8"/>
        <rFont val="Arial"/>
        <family val="2"/>
      </rPr>
      <t>200ECCR22A-305</t>
    </r>
  </si>
  <si>
    <r>
      <rPr>
        <sz val="8"/>
        <rFont val="Arial"/>
        <family val="2"/>
      </rPr>
      <t>200HJFV01G-O305</t>
    </r>
  </si>
  <si>
    <r>
      <rPr>
        <sz val="8"/>
        <rFont val="Arial"/>
        <family val="2"/>
      </rPr>
      <t>200KKDL04A-305</t>
    </r>
  </si>
  <si>
    <r>
      <rPr>
        <sz val="8"/>
        <rFont val="Arial"/>
        <family val="2"/>
      </rPr>
      <t>200RZSP21B-206</t>
    </r>
  </si>
  <si>
    <r>
      <rPr>
        <sz val="8"/>
        <rFont val="Arial"/>
        <family val="2"/>
      </rPr>
      <t>200BIRV12A-305</t>
    </r>
  </si>
  <si>
    <r>
      <rPr>
        <sz val="8"/>
        <rFont val="Arial"/>
        <family val="2"/>
      </rPr>
      <t>200GRWS04A-2606</t>
    </r>
  </si>
  <si>
    <r>
      <rPr>
        <sz val="8"/>
        <rFont val="Arial"/>
        <family val="2"/>
      </rPr>
      <t>200HMMT01A-203</t>
    </r>
  </si>
  <si>
    <r>
      <rPr>
        <sz val="8"/>
        <rFont val="Arial"/>
        <family val="2"/>
      </rPr>
      <t>Cotton 2' x 3' Rectangle</t>
    </r>
  </si>
  <si>
    <r>
      <rPr>
        <sz val="8"/>
        <rFont val="Arial"/>
        <family val="2"/>
      </rPr>
      <t>200NCCL01E-203</t>
    </r>
  </si>
  <si>
    <r>
      <rPr>
        <sz val="8"/>
        <rFont val="Arial"/>
        <family val="2"/>
      </rPr>
      <t>200RZBD65A-2808</t>
    </r>
  </si>
  <si>
    <r>
      <rPr>
        <sz val="8"/>
        <rFont val="Arial"/>
        <family val="2"/>
      </rPr>
      <t>LIQ9622</t>
    </r>
  </si>
  <si>
    <r>
      <rPr>
        <sz val="8"/>
        <rFont val="Arial"/>
        <family val="2"/>
      </rPr>
      <t>E40707CBA591</t>
    </r>
  </si>
  <si>
    <r>
      <rPr>
        <sz val="8"/>
        <rFont val="Arial"/>
        <family val="2"/>
      </rPr>
      <t>200BDSN34A-R606</t>
    </r>
  </si>
  <si>
    <r>
      <rPr>
        <sz val="8"/>
        <rFont val="Arial"/>
        <family val="2"/>
      </rPr>
      <t>200BHSG01A-609</t>
    </r>
  </si>
  <si>
    <r>
      <rPr>
        <sz val="8"/>
        <rFont val="Arial"/>
        <family val="2"/>
      </rPr>
      <t>200BIVD01E-609</t>
    </r>
  </si>
  <si>
    <r>
      <rPr>
        <sz val="8"/>
        <rFont val="Arial"/>
        <family val="2"/>
      </rPr>
      <t>200GBCB01A-R67067</t>
    </r>
  </si>
  <si>
    <r>
      <rPr>
        <sz val="8"/>
        <rFont val="Arial"/>
        <family val="2"/>
      </rPr>
      <t>200LRHV06A-508</t>
    </r>
  </si>
  <si>
    <r>
      <rPr>
        <sz val="8"/>
        <rFont val="Arial"/>
        <family val="2"/>
      </rPr>
      <t>200MTIM03B-508</t>
    </r>
  </si>
  <si>
    <r>
      <rPr>
        <sz val="8"/>
        <rFont val="Arial"/>
        <family val="2"/>
      </rPr>
      <t>200MTTL01A-508</t>
    </r>
  </si>
  <si>
    <r>
      <rPr>
        <sz val="8"/>
        <rFont val="Arial"/>
        <family val="2"/>
      </rPr>
      <t>200OWDN29A-53076</t>
    </r>
  </si>
  <si>
    <r>
      <rPr>
        <sz val="8"/>
        <rFont val="Arial"/>
        <family val="2"/>
      </rPr>
      <t>200OZNN06A-508</t>
    </r>
  </si>
  <si>
    <r>
      <rPr>
        <sz val="8"/>
        <rFont val="Arial"/>
        <family val="2"/>
      </rPr>
      <t>200TADR04A-609</t>
    </r>
  </si>
  <si>
    <r>
      <rPr>
        <sz val="8"/>
        <rFont val="Arial"/>
        <family val="2"/>
      </rPr>
      <t>200TAJT03-609</t>
    </r>
  </si>
  <si>
    <r>
      <rPr>
        <sz val="8"/>
        <rFont val="Arial"/>
        <family val="2"/>
      </rPr>
      <t>200ECAT13A-508</t>
    </r>
  </si>
  <si>
    <r>
      <rPr>
        <sz val="8"/>
        <rFont val="Arial"/>
        <family val="2"/>
      </rPr>
      <t>200GRHN02A-508</t>
    </r>
  </si>
  <si>
    <r>
      <rPr>
        <sz val="8"/>
        <rFont val="Arial"/>
        <family val="2"/>
      </rPr>
      <t>200KKNT08A-5307</t>
    </r>
  </si>
  <si>
    <r>
      <rPr>
        <sz val="8"/>
        <rFont val="Arial"/>
        <family val="2"/>
      </rPr>
      <t>LIQ9623</t>
    </r>
  </si>
  <si>
    <r>
      <rPr>
        <sz val="8"/>
        <rFont val="Arial"/>
        <family val="2"/>
      </rPr>
      <t>E40707CBB928</t>
    </r>
  </si>
  <si>
    <r>
      <rPr>
        <sz val="8"/>
        <rFont val="Arial"/>
        <family val="2"/>
      </rPr>
      <t>200GRNP06A-8010</t>
    </r>
  </si>
  <si>
    <r>
      <rPr>
        <sz val="8"/>
        <rFont val="Arial"/>
        <family val="2"/>
      </rPr>
      <t>200GRWS02A-9012</t>
    </r>
  </si>
  <si>
    <r>
      <rPr>
        <sz val="8"/>
        <rFont val="Arial"/>
        <family val="2"/>
      </rPr>
      <t>200RZBD16B-8010</t>
    </r>
  </si>
  <si>
    <r>
      <rPr>
        <sz val="8"/>
        <rFont val="Arial"/>
        <family val="2"/>
      </rPr>
      <t>200SPCR01C-8010</t>
    </r>
  </si>
  <si>
    <r>
      <rPr>
        <sz val="8"/>
        <rFont val="Arial"/>
        <family val="2"/>
      </rPr>
      <t>200MTSF01E-76096</t>
    </r>
  </si>
  <si>
    <r>
      <rPr>
        <sz val="8"/>
        <rFont val="Arial"/>
        <family val="2"/>
      </rPr>
      <t>Wool 7' 6" x 9' 6" Rectangle</t>
    </r>
  </si>
  <si>
    <r>
      <rPr>
        <sz val="8"/>
        <rFont val="Arial"/>
        <family val="2"/>
      </rPr>
      <t>200OWMN19A-9012</t>
    </r>
  </si>
  <si>
    <r>
      <rPr>
        <sz val="8"/>
        <rFont val="Arial"/>
        <family val="2"/>
      </rPr>
      <t>200SPCR01E-9012</t>
    </r>
  </si>
  <si>
    <r>
      <rPr>
        <sz val="8"/>
        <rFont val="Arial"/>
        <family val="2"/>
      </rPr>
      <t>LIQ9624</t>
    </r>
  </si>
  <si>
    <r>
      <rPr>
        <sz val="8"/>
        <rFont val="Arial"/>
        <family val="2"/>
      </rPr>
      <t>E40707CBB8A5</t>
    </r>
  </si>
  <si>
    <r>
      <rPr>
        <sz val="8"/>
        <rFont val="Arial"/>
        <family val="2"/>
      </rPr>
      <t>200BDSN68A-508</t>
    </r>
  </si>
  <si>
    <r>
      <rPr>
        <sz val="8"/>
        <rFont val="Arial"/>
        <family val="2"/>
      </rPr>
      <t>200CCER01A-609</t>
    </r>
  </si>
  <si>
    <r>
      <rPr>
        <sz val="8"/>
        <rFont val="Arial"/>
        <family val="2"/>
      </rPr>
      <t>200KKCB55A-53077</t>
    </r>
  </si>
  <si>
    <r>
      <rPr>
        <sz val="8"/>
        <rFont val="Arial"/>
        <family val="2"/>
      </rPr>
      <t>200KKDL01A-6709</t>
    </r>
  </si>
  <si>
    <r>
      <rPr>
        <sz val="8"/>
        <rFont val="Arial"/>
        <family val="2"/>
      </rPr>
      <t>200KKEL04A-R505</t>
    </r>
  </si>
  <si>
    <r>
      <rPr>
        <sz val="8"/>
        <rFont val="Arial"/>
        <family val="2"/>
      </rPr>
      <t>200OZBZ04B-5077</t>
    </r>
  </si>
  <si>
    <r>
      <rPr>
        <sz val="8"/>
        <rFont val="Arial"/>
        <family val="2"/>
      </rPr>
      <t>200OZNN05A-S606</t>
    </r>
  </si>
  <si>
    <r>
      <rPr>
        <sz val="8"/>
        <rFont val="Arial"/>
        <family val="2"/>
      </rPr>
      <t>200RZBD94A-5075</t>
    </r>
  </si>
  <si>
    <r>
      <rPr>
        <sz val="8"/>
        <rFont val="Arial"/>
        <family val="2"/>
      </rPr>
      <t>200TATN04A-609</t>
    </r>
  </si>
  <si>
    <r>
      <rPr>
        <sz val="8"/>
        <rFont val="Arial"/>
        <family val="2"/>
      </rPr>
      <t>200WDTZ01A-609</t>
    </r>
  </si>
  <si>
    <r>
      <rPr>
        <sz val="8"/>
        <rFont val="Arial"/>
        <family val="2"/>
      </rPr>
      <t>200ECTH03A-508</t>
    </r>
  </si>
  <si>
    <r>
      <rPr>
        <sz val="8"/>
        <rFont val="Arial"/>
        <family val="2"/>
      </rPr>
      <t>200HJAU25D-R606</t>
    </r>
  </si>
  <si>
    <r>
      <rPr>
        <sz val="8"/>
        <rFont val="Arial"/>
        <family val="2"/>
      </rPr>
      <t>200HJWR02F-508</t>
    </r>
  </si>
  <si>
    <r>
      <rPr>
        <sz val="8"/>
        <rFont val="Arial"/>
        <family val="2"/>
      </rPr>
      <t>200LRHV09A-508</t>
    </r>
  </si>
  <si>
    <r>
      <rPr>
        <sz val="8"/>
        <rFont val="Arial"/>
        <family val="2"/>
      </rPr>
      <t>200RZBD61C-5075</t>
    </r>
  </si>
  <si>
    <r>
      <rPr>
        <sz val="8"/>
        <rFont val="Arial"/>
        <family val="2"/>
      </rPr>
      <t>LIQ9625</t>
    </r>
  </si>
  <si>
    <r>
      <rPr>
        <sz val="8"/>
        <rFont val="Arial"/>
        <family val="2"/>
      </rPr>
      <t>E40707CBC067</t>
    </r>
  </si>
  <si>
    <r>
      <rPr>
        <sz val="8"/>
        <rFont val="Arial"/>
        <family val="2"/>
      </rPr>
      <t>502EBWM02B-20042</t>
    </r>
  </si>
  <si>
    <r>
      <rPr>
        <sz val="8"/>
        <rFont val="Arial"/>
        <family val="2"/>
      </rPr>
      <t>502EBWM06B-20042</t>
    </r>
  </si>
  <si>
    <r>
      <rPr>
        <sz val="8"/>
        <rFont val="Arial"/>
        <family val="2"/>
      </rPr>
      <t>LIQ9626</t>
    </r>
  </si>
  <si>
    <r>
      <rPr>
        <sz val="8"/>
        <rFont val="Arial"/>
        <family val="2"/>
      </rPr>
      <t>E40707CBD0C0</t>
    </r>
  </si>
  <si>
    <r>
      <rPr>
        <sz val="8"/>
        <rFont val="Arial"/>
        <family val="2"/>
      </rPr>
      <t>200BIRV94A-709</t>
    </r>
  </si>
  <si>
    <r>
      <rPr>
        <sz val="8"/>
        <rFont val="Arial"/>
        <family val="2"/>
      </rPr>
      <t>Synthetics 7' x 9' Rectangle</t>
    </r>
  </si>
  <si>
    <r>
      <rPr>
        <sz val="8"/>
        <rFont val="Arial"/>
        <family val="2"/>
      </rPr>
      <t>200HJTH20A-8010</t>
    </r>
  </si>
  <si>
    <r>
      <rPr>
        <sz val="8"/>
        <rFont val="Arial"/>
        <family val="2"/>
      </rPr>
      <t>200ACLA05A-9012</t>
    </r>
  </si>
  <si>
    <r>
      <rPr>
        <sz val="8"/>
        <rFont val="Arial"/>
        <family val="2"/>
      </rPr>
      <t>200CLCN01A-S808</t>
    </r>
  </si>
  <si>
    <r>
      <rPr>
        <sz val="8"/>
        <rFont val="Arial"/>
        <family val="2"/>
      </rPr>
      <t>200LRHV04A-8010</t>
    </r>
  </si>
  <si>
    <r>
      <rPr>
        <sz val="8"/>
        <rFont val="Arial"/>
        <family val="2"/>
      </rPr>
      <t>200LRHV05B-9012</t>
    </r>
  </si>
  <si>
    <r>
      <rPr>
        <sz val="8"/>
        <rFont val="Arial"/>
        <family val="2"/>
      </rPr>
      <t>200NCCL01E-760106</t>
    </r>
  </si>
  <si>
    <r>
      <rPr>
        <sz val="8"/>
        <rFont val="Arial"/>
        <family val="2"/>
      </rPr>
      <t>Jute &amp; Sisal 7' 6" x 10' 6" Rectangle</t>
    </r>
  </si>
  <si>
    <r>
      <rPr>
        <sz val="8"/>
        <rFont val="Arial"/>
        <family val="2"/>
      </rPr>
      <t>200NCCL01E-960126</t>
    </r>
  </si>
  <si>
    <r>
      <rPr>
        <sz val="8"/>
        <rFont val="Arial"/>
        <family val="2"/>
      </rPr>
      <t>Jute &amp; Sisal 9' 6" x 12' 6" Rectangle</t>
    </r>
  </si>
  <si>
    <r>
      <rPr>
        <sz val="8"/>
        <rFont val="Arial"/>
        <family val="2"/>
      </rPr>
      <t>LIQ9627</t>
    </r>
  </si>
  <si>
    <r>
      <rPr>
        <sz val="8"/>
        <rFont val="Arial"/>
        <family val="2"/>
      </rPr>
      <t>E40707CBD5DF</t>
    </r>
  </si>
  <si>
    <r>
      <rPr>
        <sz val="8"/>
        <rFont val="Arial"/>
        <family val="2"/>
      </rPr>
      <t>200ECAT08A-6709</t>
    </r>
  </si>
  <si>
    <r>
      <rPr>
        <sz val="8"/>
        <rFont val="Arial"/>
        <family val="2"/>
      </rPr>
      <t>Synthetics 6' 7" x 9' 4" Rectangle</t>
    </r>
  </si>
  <si>
    <r>
      <rPr>
        <sz val="8"/>
        <rFont val="Arial"/>
        <family val="2"/>
      </rPr>
      <t>200KKON15A-6709</t>
    </r>
  </si>
  <si>
    <r>
      <rPr>
        <sz val="8"/>
        <rFont val="Arial"/>
        <family val="2"/>
      </rPr>
      <t>200LRHV12B-6709</t>
    </r>
  </si>
  <si>
    <r>
      <rPr>
        <sz val="8"/>
        <rFont val="Arial"/>
        <family val="2"/>
      </rPr>
      <t>200OWDN29B-53076</t>
    </r>
  </si>
  <si>
    <r>
      <rPr>
        <sz val="8"/>
        <rFont val="Arial"/>
        <family val="2"/>
      </rPr>
      <t>200OZAS03B-6709</t>
    </r>
  </si>
  <si>
    <r>
      <rPr>
        <sz val="8"/>
        <rFont val="Arial"/>
        <family val="2"/>
      </rPr>
      <t>200RUCS03B-508</t>
    </r>
  </si>
  <si>
    <r>
      <rPr>
        <sz val="8"/>
        <rFont val="Arial"/>
        <family val="2"/>
      </rPr>
      <t>200RZBD16E-5075</t>
    </r>
  </si>
  <si>
    <r>
      <rPr>
        <sz val="8"/>
        <rFont val="Arial"/>
        <family val="2"/>
      </rPr>
      <t>200SVSR01D-609</t>
    </r>
  </si>
  <si>
    <r>
      <rPr>
        <sz val="8"/>
        <rFont val="Arial"/>
        <family val="2"/>
      </rPr>
      <t>200SVTA01A-508</t>
    </r>
  </si>
  <si>
    <r>
      <rPr>
        <sz val="8"/>
        <rFont val="Arial"/>
        <family val="2"/>
      </rPr>
      <t>E40707CBD260</t>
    </r>
  </si>
  <si>
    <r>
      <rPr>
        <sz val="8"/>
        <rFont val="Arial"/>
        <family val="2"/>
      </rPr>
      <t>LIQ9628</t>
    </r>
  </si>
  <si>
    <r>
      <rPr>
        <sz val="8"/>
        <rFont val="Arial"/>
        <family val="2"/>
      </rPr>
      <t>E40707CBDF44</t>
    </r>
  </si>
  <si>
    <r>
      <rPr>
        <sz val="8"/>
        <rFont val="Arial"/>
        <family val="2"/>
      </rPr>
      <t>200HJVL62A-9012</t>
    </r>
  </si>
  <si>
    <r>
      <rPr>
        <sz val="8"/>
        <rFont val="Arial"/>
        <family val="2"/>
      </rPr>
      <t>200BDSN05B-9012</t>
    </r>
  </si>
  <si>
    <r>
      <rPr>
        <sz val="8"/>
        <rFont val="Arial"/>
        <family val="2"/>
      </rPr>
      <t>200ECRK08A-8010</t>
    </r>
  </si>
  <si>
    <r>
      <rPr>
        <sz val="8"/>
        <rFont val="Arial"/>
        <family val="2"/>
      </rPr>
      <t>200SVWT08A-10014</t>
    </r>
  </si>
  <si>
    <r>
      <rPr>
        <sz val="8"/>
        <rFont val="Arial"/>
        <family val="2"/>
      </rPr>
      <t>LIQ9629</t>
    </r>
  </si>
  <si>
    <r>
      <rPr>
        <sz val="8"/>
        <rFont val="Arial"/>
        <family val="2"/>
      </rPr>
      <t>E40707CBDF0B</t>
    </r>
  </si>
  <si>
    <r>
      <rPr>
        <sz val="8"/>
        <rFont val="Arial"/>
        <family val="2"/>
      </rPr>
      <t>200ACBY01A-2808</t>
    </r>
  </si>
  <si>
    <r>
      <rPr>
        <sz val="8"/>
        <rFont val="Arial"/>
        <family val="2"/>
      </rPr>
      <t>200BIWL20A-305</t>
    </r>
  </si>
  <si>
    <r>
      <rPr>
        <sz val="8"/>
        <rFont val="Arial"/>
        <family val="2"/>
      </rPr>
      <t>200HJTH20A-406</t>
    </r>
  </si>
  <si>
    <r>
      <rPr>
        <sz val="8"/>
        <rFont val="Arial"/>
        <family val="2"/>
      </rPr>
      <t>200MGNM04A-406</t>
    </r>
  </si>
  <si>
    <r>
      <rPr>
        <sz val="8"/>
        <rFont val="Arial"/>
        <family val="2"/>
      </rPr>
      <t>200OZNN05A-305</t>
    </r>
  </si>
  <si>
    <r>
      <rPr>
        <sz val="8"/>
        <rFont val="Arial"/>
        <family val="2"/>
      </rPr>
      <t>200TAJT03-406</t>
    </r>
  </si>
  <si>
    <r>
      <rPr>
        <sz val="8"/>
        <rFont val="Arial"/>
        <family val="2"/>
      </rPr>
      <t>200TASD01A-208</t>
    </r>
  </si>
  <si>
    <r>
      <rPr>
        <sz val="8"/>
        <rFont val="Arial"/>
        <family val="2"/>
      </rPr>
      <t>Wool 2' x 8' Runner</t>
    </r>
  </si>
  <si>
    <r>
      <rPr>
        <sz val="8"/>
        <rFont val="Arial"/>
        <family val="2"/>
      </rPr>
      <t>200BDSN52A-305</t>
    </r>
  </si>
  <si>
    <r>
      <rPr>
        <sz val="8"/>
        <rFont val="Arial"/>
        <family val="2"/>
      </rPr>
      <t>200DISG01A-3205</t>
    </r>
  </si>
  <si>
    <r>
      <rPr>
        <sz val="8"/>
        <rFont val="Arial"/>
        <family val="2"/>
      </rPr>
      <t>200ECAT08A-203</t>
    </r>
  </si>
  <si>
    <r>
      <rPr>
        <sz val="8"/>
        <rFont val="Arial"/>
        <family val="2"/>
      </rPr>
      <t>200ERTR07A-406</t>
    </r>
  </si>
  <si>
    <r>
      <rPr>
        <sz val="8"/>
        <rFont val="Arial"/>
        <family val="2"/>
      </rPr>
      <t>200GBCB02A-203</t>
    </r>
  </si>
  <si>
    <r>
      <rPr>
        <sz val="8"/>
        <rFont val="Arial"/>
        <family val="2"/>
      </rPr>
      <t>200GBCB41A-203</t>
    </r>
  </si>
  <si>
    <r>
      <rPr>
        <sz val="8"/>
        <rFont val="Arial"/>
        <family val="2"/>
      </rPr>
      <t>200GCSN10A-305</t>
    </r>
  </si>
  <si>
    <r>
      <rPr>
        <sz val="8"/>
        <rFont val="Arial"/>
        <family val="2"/>
      </rPr>
      <t>200HJOA12D-305</t>
    </r>
  </si>
  <si>
    <r>
      <rPr>
        <sz val="8"/>
        <rFont val="Arial"/>
        <family val="2"/>
      </rPr>
      <t>200LPKV16A-203</t>
    </r>
  </si>
  <si>
    <r>
      <rPr>
        <sz val="8"/>
        <rFont val="Arial"/>
        <family val="2"/>
      </rPr>
      <t>200LPKV16A-406</t>
    </r>
  </si>
  <si>
    <r>
      <rPr>
        <sz val="8"/>
        <rFont val="Arial"/>
        <family val="2"/>
      </rPr>
      <t>200MTKZ01K-2608</t>
    </r>
  </si>
  <si>
    <r>
      <rPr>
        <sz val="8"/>
        <rFont val="Arial"/>
        <family val="2"/>
      </rPr>
      <t>200NEAL03A-406</t>
    </r>
  </si>
  <si>
    <r>
      <rPr>
        <sz val="8"/>
        <rFont val="Arial"/>
        <family val="2"/>
      </rPr>
      <t>200SVKL01A-406</t>
    </r>
  </si>
  <si>
    <r>
      <rPr>
        <sz val="8"/>
        <rFont val="Arial"/>
        <family val="2"/>
      </rPr>
      <t>200SVKZ01A-406</t>
    </r>
  </si>
  <si>
    <r>
      <rPr>
        <sz val="8"/>
        <rFont val="Arial"/>
        <family val="2"/>
      </rPr>
      <t>200SVKZ01G-406</t>
    </r>
  </si>
  <si>
    <r>
      <rPr>
        <sz val="8"/>
        <rFont val="Arial"/>
        <family val="2"/>
      </rPr>
      <t>200SVNT06A-O305</t>
    </r>
  </si>
  <si>
    <r>
      <rPr>
        <sz val="8"/>
        <rFont val="Arial"/>
        <family val="2"/>
      </rPr>
      <t>200SVRD01A-305</t>
    </r>
  </si>
  <si>
    <r>
      <rPr>
        <sz val="8"/>
        <rFont val="Arial"/>
        <family val="2"/>
      </rPr>
      <t>200CFDR05A-2608</t>
    </r>
  </si>
  <si>
    <r>
      <rPr>
        <sz val="8"/>
        <rFont val="Arial"/>
        <family val="2"/>
      </rPr>
      <t>200GRWS03A-305</t>
    </r>
  </si>
  <si>
    <r>
      <rPr>
        <sz val="8"/>
        <rFont val="Arial"/>
        <family val="2"/>
      </rPr>
      <t>200NCCL01H-305</t>
    </r>
  </si>
  <si>
    <r>
      <rPr>
        <sz val="8"/>
        <rFont val="Arial"/>
        <family val="2"/>
      </rPr>
      <t>200OWMN06B-203</t>
    </r>
  </si>
  <si>
    <r>
      <rPr>
        <sz val="8"/>
        <rFont val="Arial"/>
        <family val="2"/>
      </rPr>
      <t>200RZBD94A-26010</t>
    </r>
  </si>
  <si>
    <r>
      <rPr>
        <sz val="8"/>
        <rFont val="Arial"/>
        <family val="2"/>
      </rPr>
      <t>200TADR03A-2608</t>
    </r>
  </si>
  <si>
    <r>
      <rPr>
        <sz val="8"/>
        <rFont val="Arial"/>
        <family val="2"/>
      </rPr>
      <t>Cotton 2' 6" x 8' Runner</t>
    </r>
  </si>
  <si>
    <r>
      <rPr>
        <sz val="8"/>
        <rFont val="Arial"/>
        <family val="2"/>
      </rPr>
      <t>200TAJT03D-203</t>
    </r>
  </si>
  <si>
    <r>
      <rPr>
        <sz val="8"/>
        <rFont val="Arial"/>
        <family val="2"/>
      </rPr>
      <t>E40707CC2114</t>
    </r>
  </si>
  <si>
    <r>
      <rPr>
        <sz val="8"/>
        <rFont val="Arial"/>
        <family val="2"/>
      </rPr>
      <t>200OZFG13A-2808</t>
    </r>
  </si>
  <si>
    <r>
      <rPr>
        <sz val="8"/>
        <rFont val="Arial"/>
        <family val="2"/>
      </rPr>
      <t>200ECCR24A-305</t>
    </r>
  </si>
  <si>
    <r>
      <rPr>
        <sz val="8"/>
        <rFont val="Arial"/>
        <family val="2"/>
      </rPr>
      <t>LIQ9630</t>
    </r>
  </si>
  <si>
    <r>
      <rPr>
        <sz val="8"/>
        <rFont val="Arial"/>
        <family val="2"/>
      </rPr>
      <t>E40707CBF2AF</t>
    </r>
  </si>
  <si>
    <r>
      <rPr>
        <sz val="8"/>
        <rFont val="Arial"/>
        <family val="2"/>
      </rPr>
      <t>200KKEL04A-9012</t>
    </r>
  </si>
  <si>
    <r>
      <rPr>
        <sz val="8"/>
        <rFont val="Arial"/>
        <family val="2"/>
      </rPr>
      <t>200RZBD16E-8010</t>
    </r>
  </si>
  <si>
    <r>
      <rPr>
        <sz val="8"/>
        <rFont val="Arial"/>
        <family val="2"/>
      </rPr>
      <t>200SVHY01A-8010</t>
    </r>
  </si>
  <si>
    <r>
      <rPr>
        <sz val="8"/>
        <rFont val="Arial"/>
        <family val="2"/>
      </rPr>
      <t>200ACBY01C-8010</t>
    </r>
  </si>
  <si>
    <r>
      <rPr>
        <sz val="8"/>
        <rFont val="Arial"/>
        <family val="2"/>
      </rPr>
      <t>200MTKZ01A-R808</t>
    </r>
  </si>
  <si>
    <r>
      <rPr>
        <sz val="8"/>
        <rFont val="Arial"/>
        <family val="2"/>
      </rPr>
      <t>200OWMN18A-8010</t>
    </r>
  </si>
  <si>
    <r>
      <rPr>
        <sz val="8"/>
        <rFont val="Arial"/>
        <family val="2"/>
      </rPr>
      <t>200ECRK35A-10014</t>
    </r>
  </si>
  <si>
    <r>
      <rPr>
        <sz val="8"/>
        <rFont val="Arial"/>
        <family val="2"/>
      </rPr>
      <t>LIQ9631</t>
    </r>
  </si>
  <si>
    <r>
      <rPr>
        <sz val="8"/>
        <rFont val="Arial"/>
        <family val="2"/>
      </rPr>
      <t>E40707CBF506</t>
    </r>
  </si>
  <si>
    <r>
      <rPr>
        <sz val="8"/>
        <rFont val="Arial"/>
        <family val="2"/>
      </rPr>
      <t>200ACSD05A-R606</t>
    </r>
  </si>
  <si>
    <r>
      <rPr>
        <sz val="8"/>
        <rFont val="Arial"/>
        <family val="2"/>
      </rPr>
      <t>200BHSG01A-508</t>
    </r>
  </si>
  <si>
    <r>
      <rPr>
        <sz val="8"/>
        <rFont val="Arial"/>
        <family val="2"/>
      </rPr>
      <t>200OWDN27E-508</t>
    </r>
  </si>
  <si>
    <r>
      <rPr>
        <sz val="8"/>
        <rFont val="Arial"/>
        <family val="2"/>
      </rPr>
      <t>200TAJT03J-508</t>
    </r>
  </si>
  <si>
    <r>
      <rPr>
        <sz val="8"/>
        <rFont val="Arial"/>
        <family val="2"/>
      </rPr>
      <t>200ECRK02A-508</t>
    </r>
  </si>
  <si>
    <r>
      <rPr>
        <sz val="8"/>
        <rFont val="Arial"/>
        <family val="2"/>
      </rPr>
      <t>200GCAF02A-507</t>
    </r>
  </si>
  <si>
    <r>
      <rPr>
        <sz val="8"/>
        <rFont val="Arial"/>
        <family val="2"/>
      </rPr>
      <t>200HJFV01C-508</t>
    </r>
  </si>
  <si>
    <r>
      <rPr>
        <sz val="8"/>
        <rFont val="Arial"/>
        <family val="2"/>
      </rPr>
      <t>200MTHD01C-508</t>
    </r>
  </si>
  <si>
    <r>
      <rPr>
        <sz val="8"/>
        <rFont val="Arial"/>
        <family val="2"/>
      </rPr>
      <t>Wool 5'x8' Shaped</t>
    </r>
  </si>
  <si>
    <r>
      <rPr>
        <sz val="8"/>
        <rFont val="Arial"/>
        <family val="2"/>
      </rPr>
      <t>200NEAL01C-508</t>
    </r>
  </si>
  <si>
    <r>
      <rPr>
        <sz val="8"/>
        <rFont val="Arial"/>
        <family val="2"/>
      </rPr>
      <t>200RZBD16M-6709</t>
    </r>
  </si>
  <si>
    <r>
      <rPr>
        <sz val="8"/>
        <rFont val="Arial"/>
        <family val="2"/>
      </rPr>
      <t>LIQ9632</t>
    </r>
  </si>
  <si>
    <r>
      <rPr>
        <sz val="8"/>
        <rFont val="Arial"/>
        <family val="2"/>
      </rPr>
      <t>E40707CBFB0D</t>
    </r>
  </si>
  <si>
    <r>
      <rPr>
        <sz val="8"/>
        <rFont val="Arial"/>
        <family val="2"/>
      </rPr>
      <t>200KKEL04A-710011</t>
    </r>
  </si>
  <si>
    <r>
      <rPr>
        <sz val="8"/>
        <rFont val="Arial"/>
        <family val="2"/>
      </rPr>
      <t>Synthetics 7' 10" x 11' Rectangle</t>
    </r>
  </si>
  <si>
    <r>
      <rPr>
        <sz val="8"/>
        <rFont val="Arial"/>
        <family val="2"/>
      </rPr>
      <t>200LRHV07A-8010</t>
    </r>
  </si>
  <si>
    <r>
      <rPr>
        <sz val="8"/>
        <rFont val="Arial"/>
        <family val="2"/>
      </rPr>
      <t>200OZSG08C-92012</t>
    </r>
  </si>
  <si>
    <r>
      <rPr>
        <sz val="8"/>
        <rFont val="Arial"/>
        <family val="2"/>
      </rPr>
      <t>200RZBD16G-8010</t>
    </r>
  </si>
  <si>
    <r>
      <rPr>
        <sz val="8"/>
        <rFont val="Arial"/>
        <family val="2"/>
      </rPr>
      <t>E40707CC0677</t>
    </r>
  </si>
  <si>
    <r>
      <rPr>
        <sz val="8"/>
        <rFont val="Arial"/>
        <family val="2"/>
      </rPr>
      <t>200GRNP09A-9012</t>
    </r>
  </si>
  <si>
    <r>
      <rPr>
        <sz val="8"/>
        <rFont val="Arial"/>
        <family val="2"/>
      </rPr>
      <t>200MTKZ01A-8010</t>
    </r>
  </si>
  <si>
    <r>
      <rPr>
        <sz val="8"/>
        <rFont val="Arial"/>
        <family val="2"/>
      </rPr>
      <t>LIQ9633</t>
    </r>
  </si>
  <si>
    <r>
      <rPr>
        <sz val="8"/>
        <rFont val="Arial"/>
        <family val="2"/>
      </rPr>
      <t>E40707CC0954</t>
    </r>
  </si>
  <si>
    <r>
      <rPr>
        <sz val="8"/>
        <rFont val="Arial"/>
        <family val="2"/>
      </rPr>
      <t>200HJVL25E-9012</t>
    </r>
  </si>
  <si>
    <r>
      <rPr>
        <sz val="8"/>
        <rFont val="Arial"/>
        <family val="2"/>
      </rPr>
      <t>200MEGR07A-9012</t>
    </r>
  </si>
  <si>
    <r>
      <rPr>
        <sz val="8"/>
        <rFont val="Arial"/>
        <family val="2"/>
      </rPr>
      <t>200SPCR01C-9012</t>
    </r>
  </si>
  <si>
    <r>
      <rPr>
        <sz val="8"/>
        <rFont val="Arial"/>
        <family val="2"/>
      </rPr>
      <t>LIQ9634</t>
    </r>
  </si>
  <si>
    <r>
      <rPr>
        <sz val="8"/>
        <rFont val="Arial"/>
        <family val="2"/>
      </rPr>
      <t>E40707CC0BCD</t>
    </r>
  </si>
  <si>
    <r>
      <rPr>
        <sz val="8"/>
        <rFont val="Arial"/>
        <family val="2"/>
      </rPr>
      <t>200KKON28A-9012</t>
    </r>
  </si>
  <si>
    <r>
      <rPr>
        <sz val="8"/>
        <rFont val="Arial"/>
        <family val="2"/>
      </rPr>
      <t>200WDDN01A-8010</t>
    </r>
  </si>
  <si>
    <r>
      <rPr>
        <sz val="8"/>
        <rFont val="Arial"/>
        <family val="2"/>
      </rPr>
      <t>200DCRS02A-10014</t>
    </r>
  </si>
  <si>
    <r>
      <rPr>
        <sz val="8"/>
        <rFont val="Arial"/>
        <family val="2"/>
      </rPr>
      <t>E40707CC1512</t>
    </r>
  </si>
  <si>
    <r>
      <rPr>
        <sz val="8"/>
        <rFont val="Arial"/>
        <family val="2"/>
      </rPr>
      <t>E40707CC2184</t>
    </r>
  </si>
  <si>
    <r>
      <rPr>
        <sz val="8"/>
        <rFont val="Arial"/>
        <family val="2"/>
      </rPr>
      <t>200GRGE01A-10014</t>
    </r>
  </si>
  <si>
    <r>
      <rPr>
        <sz val="8"/>
        <rFont val="Arial"/>
        <family val="2"/>
      </rPr>
      <t>Jute &amp; Sisal 10' x 14' Rectangle</t>
    </r>
  </si>
  <si>
    <r>
      <rPr>
        <sz val="8"/>
        <rFont val="Arial"/>
        <family val="2"/>
      </rPr>
      <t>LIQ9635</t>
    </r>
  </si>
  <si>
    <r>
      <rPr>
        <sz val="8"/>
        <rFont val="Arial"/>
        <family val="2"/>
      </rPr>
      <t>E40707CC0DB2</t>
    </r>
  </si>
  <si>
    <r>
      <rPr>
        <sz val="8"/>
        <rFont val="Arial"/>
        <family val="2"/>
      </rPr>
      <t>200KKDL02A-6709</t>
    </r>
  </si>
  <si>
    <r>
      <rPr>
        <sz val="8"/>
        <rFont val="Arial"/>
        <family val="2"/>
      </rPr>
      <t>200KSCM07A-507</t>
    </r>
  </si>
  <si>
    <r>
      <rPr>
        <sz val="8"/>
        <rFont val="Arial"/>
        <family val="2"/>
      </rPr>
      <t>200KKEL04A-508</t>
    </r>
  </si>
  <si>
    <r>
      <rPr>
        <sz val="8"/>
        <rFont val="Arial"/>
        <family val="2"/>
      </rPr>
      <t>200OZNN06C-508</t>
    </r>
  </si>
  <si>
    <r>
      <rPr>
        <sz val="8"/>
        <rFont val="Arial"/>
        <family val="2"/>
      </rPr>
      <t>200RZAB07C-6709</t>
    </r>
  </si>
  <si>
    <r>
      <rPr>
        <sz val="8"/>
        <rFont val="Arial"/>
        <family val="2"/>
      </rPr>
      <t>200SPCR01B-508</t>
    </r>
  </si>
  <si>
    <r>
      <rPr>
        <sz val="8"/>
        <rFont val="Arial"/>
        <family val="2"/>
      </rPr>
      <t>E40707CC2507</t>
    </r>
  </si>
  <si>
    <r>
      <rPr>
        <sz val="8"/>
        <rFont val="Arial"/>
        <family val="2"/>
      </rPr>
      <t>200VCSE01B-508</t>
    </r>
  </si>
  <si>
    <r>
      <rPr>
        <sz val="8"/>
        <rFont val="Arial"/>
        <family val="2"/>
      </rPr>
      <t>200TAJT03B-609</t>
    </r>
  </si>
  <si>
    <r>
      <rPr>
        <sz val="8"/>
        <rFont val="Arial"/>
        <family val="2"/>
      </rPr>
      <t>200OZBZ04A-6709</t>
    </r>
  </si>
  <si>
    <r>
      <rPr>
        <sz val="8"/>
        <rFont val="Arial"/>
        <family val="2"/>
      </rPr>
      <t>200ECRK08A-6709</t>
    </r>
  </si>
  <si>
    <r>
      <rPr>
        <sz val="8"/>
        <rFont val="Arial"/>
        <family val="2"/>
      </rPr>
      <t>LIQ9639</t>
    </r>
  </si>
  <si>
    <r>
      <rPr>
        <sz val="8"/>
        <rFont val="Arial"/>
        <family val="2"/>
      </rPr>
      <t>E40707CC2E07</t>
    </r>
  </si>
  <si>
    <r>
      <rPr>
        <sz val="8"/>
        <rFont val="Arial"/>
        <family val="2"/>
      </rPr>
      <t>200KKCB15B-710011</t>
    </r>
  </si>
  <si>
    <r>
      <rPr>
        <sz val="8"/>
        <rFont val="Arial"/>
        <family val="2"/>
      </rPr>
      <t>200LRHV03A-8010</t>
    </r>
  </si>
  <si>
    <r>
      <rPr>
        <sz val="8"/>
        <rFont val="Arial"/>
        <family val="2"/>
      </rPr>
      <t>200OZEZ04A-10014</t>
    </r>
  </si>
  <si>
    <r>
      <rPr>
        <sz val="8"/>
        <rFont val="Arial"/>
        <family val="2"/>
      </rPr>
      <t>200OWDN05G-10014</t>
    </r>
  </si>
  <si>
    <r>
      <rPr>
        <sz val="8"/>
        <rFont val="Arial"/>
        <family val="2"/>
      </rPr>
      <t>LIQ9645</t>
    </r>
  </si>
  <si>
    <r>
      <rPr>
        <sz val="8"/>
        <rFont val="Arial"/>
        <family val="2"/>
      </rPr>
      <t>E40707CC67AB</t>
    </r>
  </si>
  <si>
    <r>
      <rPr>
        <sz val="8"/>
        <rFont val="Arial"/>
        <family val="2"/>
      </rPr>
      <t>200KKCB54A-9012</t>
    </r>
  </si>
  <si>
    <r>
      <rPr>
        <sz val="8"/>
        <rFont val="Arial"/>
        <family val="2"/>
      </rPr>
      <t>200LPBL05A-8010</t>
    </r>
  </si>
  <si>
    <r>
      <rPr>
        <sz val="8"/>
        <rFont val="Arial"/>
        <family val="2"/>
      </rPr>
      <t>200VCHR01A-8010</t>
    </r>
  </si>
  <si>
    <r>
      <rPr>
        <sz val="8"/>
        <rFont val="Arial"/>
        <family val="2"/>
      </rPr>
      <t>200BDSM04A-10014</t>
    </r>
  </si>
  <si>
    <r>
      <rPr>
        <sz val="8"/>
        <rFont val="Arial"/>
        <family val="2"/>
      </rPr>
      <t>200KKCB58A-10014</t>
    </r>
  </si>
  <si>
    <r>
      <rPr>
        <sz val="8"/>
        <rFont val="Arial"/>
        <family val="2"/>
      </rPr>
      <t>LIQ9647</t>
    </r>
  </si>
  <si>
    <r>
      <rPr>
        <sz val="8"/>
        <rFont val="Arial"/>
        <family val="2"/>
      </rPr>
      <t>E40707CC70F6</t>
    </r>
  </si>
  <si>
    <r>
      <rPr>
        <sz val="8"/>
        <rFont val="Arial"/>
        <family val="2"/>
      </rPr>
      <t>200GCDX09A-406</t>
    </r>
  </si>
  <si>
    <r>
      <rPr>
        <sz val="8"/>
        <rFont val="Arial"/>
        <family val="2"/>
      </rPr>
      <t>200HJTH03A-2606</t>
    </r>
  </si>
  <si>
    <r>
      <rPr>
        <sz val="8"/>
        <rFont val="Arial"/>
        <family val="2"/>
      </rPr>
      <t>200MTKZ01A-406</t>
    </r>
  </si>
  <si>
    <r>
      <rPr>
        <sz val="8"/>
        <rFont val="Arial"/>
        <family val="2"/>
      </rPr>
      <t>200MTKZ01C-2608</t>
    </r>
  </si>
  <si>
    <r>
      <rPr>
        <sz val="8"/>
        <rFont val="Arial"/>
        <family val="2"/>
      </rPr>
      <t>200NCCL01E-406</t>
    </r>
  </si>
  <si>
    <r>
      <rPr>
        <sz val="8"/>
        <rFont val="Arial"/>
        <family val="2"/>
      </rPr>
      <t>200BIWB01B-31005</t>
    </r>
  </si>
  <si>
    <r>
      <rPr>
        <sz val="8"/>
        <rFont val="Arial"/>
        <family val="2"/>
      </rPr>
      <t>200CB01-406</t>
    </r>
  </si>
  <si>
    <r>
      <rPr>
        <sz val="8"/>
        <rFont val="Arial"/>
        <family val="2"/>
      </rPr>
      <t>200CFDR12A-305</t>
    </r>
  </si>
  <si>
    <r>
      <rPr>
        <sz val="8"/>
        <rFont val="Arial"/>
        <family val="2"/>
      </rPr>
      <t>200GRHN07A-406</t>
    </r>
  </si>
  <si>
    <r>
      <rPr>
        <sz val="8"/>
        <rFont val="Arial"/>
        <family val="2"/>
      </rPr>
      <t>200MTEG01B-208</t>
    </r>
  </si>
  <si>
    <r>
      <rPr>
        <sz val="8"/>
        <rFont val="Arial"/>
        <family val="2"/>
      </rPr>
      <t>200RZBD16A-O406</t>
    </r>
  </si>
  <si>
    <r>
      <rPr>
        <sz val="8"/>
        <rFont val="Arial"/>
        <family val="2"/>
      </rPr>
      <t>Synthetics 4' x 6' Oval</t>
    </r>
  </si>
  <si>
    <r>
      <rPr>
        <sz val="8"/>
        <rFont val="Arial"/>
        <family val="2"/>
      </rPr>
      <t>200RZBD36B-R404</t>
    </r>
  </si>
  <si>
    <r>
      <rPr>
        <sz val="8"/>
        <rFont val="Arial"/>
        <family val="2"/>
      </rPr>
      <t>200TAJT03B-O406</t>
    </r>
  </si>
  <si>
    <r>
      <rPr>
        <sz val="8"/>
        <rFont val="Arial"/>
        <family val="2"/>
      </rPr>
      <t>Jute &amp; Sisal 4' x 6' Oval</t>
    </r>
  </si>
  <si>
    <r>
      <rPr>
        <sz val="8"/>
        <rFont val="Arial"/>
        <family val="2"/>
      </rPr>
      <t>200GBCB41B-406</t>
    </r>
  </si>
  <si>
    <r>
      <rPr>
        <sz val="8"/>
        <rFont val="Arial"/>
        <family val="2"/>
      </rPr>
      <t>200KSCM05A-305</t>
    </r>
  </si>
  <si>
    <r>
      <rPr>
        <sz val="8"/>
        <rFont val="Arial"/>
        <family val="2"/>
      </rPr>
      <t>200RZBD16G-26014</t>
    </r>
  </si>
  <si>
    <r>
      <rPr>
        <sz val="8"/>
        <rFont val="Arial"/>
        <family val="2"/>
      </rPr>
      <t>200TAJT03-2606</t>
    </r>
  </si>
  <si>
    <r>
      <rPr>
        <sz val="8"/>
        <rFont val="Arial"/>
        <family val="2"/>
      </rPr>
      <t>200BDSM01A-208</t>
    </r>
  </si>
  <si>
    <r>
      <rPr>
        <sz val="8"/>
        <rFont val="Arial"/>
        <family val="2"/>
      </rPr>
      <t>Synthetics 2' 5" x 9' 5" Runner</t>
    </r>
  </si>
  <si>
    <r>
      <rPr>
        <sz val="8"/>
        <rFont val="Arial"/>
        <family val="2"/>
      </rPr>
      <t>200BHSG01A-2604</t>
    </r>
  </si>
  <si>
    <r>
      <rPr>
        <sz val="8"/>
        <rFont val="Arial"/>
        <family val="2"/>
      </rPr>
      <t>Jute &amp; Sisal 2' 6" x 4' Rectangle</t>
    </r>
  </si>
  <si>
    <r>
      <rPr>
        <sz val="8"/>
        <rFont val="Arial"/>
        <family val="2"/>
      </rPr>
      <t>200BHSG01C-2608</t>
    </r>
  </si>
  <si>
    <r>
      <rPr>
        <sz val="8"/>
        <rFont val="Arial"/>
        <family val="2"/>
      </rPr>
      <t>200GRWS02A-305</t>
    </r>
  </si>
  <si>
    <r>
      <rPr>
        <sz val="8"/>
        <rFont val="Arial"/>
        <family val="2"/>
      </rPr>
      <t>200GRWS03A-2606</t>
    </r>
  </si>
  <si>
    <r>
      <rPr>
        <sz val="8"/>
        <rFont val="Arial"/>
        <family val="2"/>
      </rPr>
      <t>200HJSG01A-305</t>
    </r>
  </si>
  <si>
    <r>
      <rPr>
        <sz val="8"/>
        <rFont val="Arial"/>
        <family val="2"/>
      </rPr>
      <t>200HMCO4A-2608</t>
    </r>
  </si>
  <si>
    <r>
      <rPr>
        <sz val="8"/>
        <rFont val="Arial"/>
        <family val="2"/>
      </rPr>
      <t>200OWDN28B-203</t>
    </r>
  </si>
  <si>
    <r>
      <rPr>
        <sz val="8"/>
        <rFont val="Arial"/>
        <family val="2"/>
      </rPr>
      <t>200RZSP21B-305</t>
    </r>
  </si>
  <si>
    <r>
      <rPr>
        <sz val="8"/>
        <rFont val="Arial"/>
        <family val="2"/>
      </rPr>
      <t>200TAJT03C-26010</t>
    </r>
  </si>
  <si>
    <r>
      <rPr>
        <sz val="8"/>
        <rFont val="Arial"/>
        <family val="2"/>
      </rPr>
      <t>LIQ9648</t>
    </r>
  </si>
  <si>
    <r>
      <rPr>
        <sz val="8"/>
        <rFont val="Arial"/>
        <family val="2"/>
      </rPr>
      <t>E40707CC7933</t>
    </r>
  </si>
  <si>
    <r>
      <rPr>
        <sz val="8"/>
        <rFont val="Arial"/>
        <family val="2"/>
      </rPr>
      <t>200BIML03A-8010</t>
    </r>
  </si>
  <si>
    <r>
      <rPr>
        <sz val="8"/>
        <rFont val="Arial"/>
        <family val="2"/>
      </rPr>
      <t>200GRWS03A-8010</t>
    </r>
  </si>
  <si>
    <r>
      <rPr>
        <sz val="8"/>
        <rFont val="Arial"/>
        <family val="2"/>
      </rPr>
      <t>200SVIN20B-9012</t>
    </r>
  </si>
  <si>
    <r>
      <rPr>
        <sz val="8"/>
        <rFont val="Arial"/>
        <family val="2"/>
      </rPr>
      <t>200CFDR02B-8010</t>
    </r>
  </si>
  <si>
    <r>
      <rPr>
        <sz val="8"/>
        <rFont val="Arial"/>
        <family val="2"/>
      </rPr>
      <t>200CLWA03A-76096</t>
    </r>
  </si>
  <si>
    <r>
      <rPr>
        <sz val="8"/>
        <rFont val="Arial"/>
        <family val="2"/>
      </rPr>
      <t>200OZSG08A-808R</t>
    </r>
  </si>
  <si>
    <r>
      <rPr>
        <sz val="8"/>
        <rFont val="Arial"/>
        <family val="2"/>
      </rPr>
      <t>200JEIC01A-10014</t>
    </r>
  </si>
  <si>
    <r>
      <rPr>
        <sz val="8"/>
        <rFont val="Arial"/>
        <family val="2"/>
      </rPr>
      <t>200BDSN05B-12015</t>
    </r>
  </si>
  <si>
    <r>
      <rPr>
        <sz val="8"/>
        <rFont val="Arial"/>
        <family val="2"/>
      </rPr>
      <t>Synthetics 12' x 15' 9" Rectangle</t>
    </r>
  </si>
  <si>
    <r>
      <rPr>
        <sz val="8"/>
        <rFont val="Arial"/>
        <family val="2"/>
      </rPr>
      <t>LIQ9651</t>
    </r>
  </si>
  <si>
    <r>
      <rPr>
        <sz val="8"/>
        <rFont val="Arial"/>
        <family val="2"/>
      </rPr>
      <t>E40707CCAD8E</t>
    </r>
  </si>
  <si>
    <r>
      <rPr>
        <sz val="8"/>
        <rFont val="Arial"/>
        <family val="2"/>
      </rPr>
      <t>200ECAT08A-508</t>
    </r>
  </si>
  <si>
    <r>
      <rPr>
        <sz val="8"/>
        <rFont val="Arial"/>
        <family val="2"/>
      </rPr>
      <t>200HJFV01E-508</t>
    </r>
  </si>
  <si>
    <r>
      <rPr>
        <sz val="8"/>
        <rFont val="Arial"/>
        <family val="2"/>
      </rPr>
      <t>200KKON19A-6709</t>
    </r>
  </si>
  <si>
    <r>
      <rPr>
        <sz val="8"/>
        <rFont val="Arial"/>
        <family val="2"/>
      </rPr>
      <t>200BDSN05B-508</t>
    </r>
  </si>
  <si>
    <r>
      <rPr>
        <sz val="8"/>
        <rFont val="Arial"/>
        <family val="2"/>
      </rPr>
      <t>200BDSN35A-R606</t>
    </r>
  </si>
  <si>
    <r>
      <rPr>
        <sz val="8"/>
        <rFont val="Arial"/>
        <family val="2"/>
      </rPr>
      <t>Synthetics 6' 4" Round</t>
    </r>
  </si>
  <si>
    <r>
      <rPr>
        <sz val="8"/>
        <rFont val="Arial"/>
        <family val="2"/>
      </rPr>
      <t>200BHSG01E-508</t>
    </r>
  </si>
  <si>
    <r>
      <rPr>
        <sz val="8"/>
        <rFont val="Arial"/>
        <family val="2"/>
      </rPr>
      <t>200ERTR07A-6709</t>
    </r>
  </si>
  <si>
    <r>
      <rPr>
        <sz val="8"/>
        <rFont val="Arial"/>
        <family val="2"/>
      </rPr>
      <t>200GBCB52A-6709</t>
    </r>
  </si>
  <si>
    <r>
      <rPr>
        <sz val="8"/>
        <rFont val="Arial"/>
        <family val="2"/>
      </rPr>
      <t>200GBCB63A-6709</t>
    </r>
  </si>
  <si>
    <r>
      <rPr>
        <sz val="8"/>
        <rFont val="Arial"/>
        <family val="2"/>
      </rPr>
      <t>200KKNT04A-6709</t>
    </r>
  </si>
  <si>
    <r>
      <rPr>
        <sz val="8"/>
        <rFont val="Arial"/>
        <family val="2"/>
      </rPr>
      <t>200OWMN09A-508</t>
    </r>
  </si>
  <si>
    <r>
      <rPr>
        <sz val="8"/>
        <rFont val="Arial"/>
        <family val="2"/>
      </rPr>
      <t>200RZBD38A-606R</t>
    </r>
  </si>
  <si>
    <r>
      <rPr>
        <sz val="8"/>
        <rFont val="Arial"/>
        <family val="2"/>
      </rPr>
      <t>LIQ9652</t>
    </r>
  </si>
  <si>
    <r>
      <rPr>
        <sz val="8"/>
        <rFont val="Arial"/>
        <family val="2"/>
      </rPr>
      <t>E40707CCAA9F</t>
    </r>
  </si>
  <si>
    <r>
      <rPr>
        <sz val="8"/>
        <rFont val="Arial"/>
        <family val="2"/>
      </rPr>
      <t>200HJAU15A-8010</t>
    </r>
  </si>
  <si>
    <r>
      <rPr>
        <sz val="8"/>
        <rFont val="Arial"/>
        <family val="2"/>
      </rPr>
      <t>200BDSN05B-8010</t>
    </r>
  </si>
  <si>
    <r>
      <rPr>
        <sz val="8"/>
        <rFont val="Arial"/>
        <family val="2"/>
      </rPr>
      <t>200GRWS04A-8010</t>
    </r>
  </si>
  <si>
    <r>
      <rPr>
        <sz val="8"/>
        <rFont val="Arial"/>
        <family val="2"/>
      </rPr>
      <t>200LPCY07A-8010</t>
    </r>
  </si>
  <si>
    <r>
      <rPr>
        <sz val="8"/>
        <rFont val="Arial"/>
        <family val="2"/>
      </rPr>
      <t>200ON01A-9012</t>
    </r>
  </si>
  <si>
    <r>
      <rPr>
        <sz val="8"/>
        <rFont val="Arial"/>
        <family val="2"/>
      </rPr>
      <t>200RZBD38A-R808</t>
    </r>
  </si>
  <si>
    <r>
      <rPr>
        <sz val="8"/>
        <rFont val="Arial"/>
        <family val="2"/>
      </rPr>
      <t>200LRHV08B-10013</t>
    </r>
  </si>
  <si>
    <r>
      <rPr>
        <sz val="8"/>
        <rFont val="Arial"/>
        <family val="2"/>
      </rPr>
      <t>200HJFV01E-10014</t>
    </r>
  </si>
  <si>
    <r>
      <rPr>
        <sz val="8"/>
        <rFont val="Arial"/>
        <family val="2"/>
      </rPr>
      <t>200NEVN03B-10014</t>
    </r>
  </si>
  <si>
    <r>
      <rPr>
        <sz val="8"/>
        <rFont val="Arial"/>
        <family val="2"/>
      </rPr>
      <t>200RZBD16A-12015</t>
    </r>
  </si>
  <si>
    <r>
      <rPr>
        <sz val="8"/>
        <rFont val="Arial"/>
        <family val="2"/>
      </rPr>
      <t>LIQ9653</t>
    </r>
  </si>
  <si>
    <r>
      <rPr>
        <sz val="8"/>
        <rFont val="Arial"/>
        <family val="2"/>
      </rPr>
      <t>E40707CCC188</t>
    </r>
  </si>
  <si>
    <r>
      <rPr>
        <sz val="8"/>
        <rFont val="Arial"/>
        <family val="2"/>
      </rPr>
      <t>200BDSN17A-80106</t>
    </r>
  </si>
  <si>
    <r>
      <rPr>
        <sz val="8"/>
        <rFont val="Arial"/>
        <family val="2"/>
      </rPr>
      <t>200ECRK36A-9012</t>
    </r>
  </si>
  <si>
    <r>
      <rPr>
        <sz val="8"/>
        <rFont val="Arial"/>
        <family val="2"/>
      </rPr>
      <t>200KKBX01B-R808</t>
    </r>
  </si>
  <si>
    <r>
      <rPr>
        <sz val="8"/>
        <rFont val="Arial"/>
        <family val="2"/>
      </rPr>
      <t>200OWDN27A-760109</t>
    </r>
  </si>
  <si>
    <r>
      <rPr>
        <sz val="8"/>
        <rFont val="Arial"/>
        <family val="2"/>
      </rPr>
      <t>200ACSD05A-10014</t>
    </r>
  </si>
  <si>
    <r>
      <rPr>
        <sz val="8"/>
        <rFont val="Arial"/>
        <family val="2"/>
      </rPr>
      <t>200GBCB01B-96012</t>
    </r>
  </si>
  <si>
    <r>
      <rPr>
        <sz val="8"/>
        <rFont val="Arial"/>
        <family val="2"/>
      </rPr>
      <t>200JECY01A-10014</t>
    </r>
  </si>
  <si>
    <r>
      <rPr>
        <sz val="8"/>
        <rFont val="Arial"/>
        <family val="2"/>
      </rPr>
      <t>200BDSN34A-12015</t>
    </r>
  </si>
  <si>
    <r>
      <rPr>
        <sz val="8"/>
        <rFont val="Arial"/>
        <family val="2"/>
      </rPr>
      <t>LIQ9654</t>
    </r>
  </si>
  <si>
    <r>
      <rPr>
        <sz val="8"/>
        <rFont val="Arial"/>
        <family val="2"/>
      </rPr>
      <t>E40707CCC77F</t>
    </r>
  </si>
  <si>
    <r>
      <rPr>
        <sz val="8"/>
        <rFont val="Arial"/>
        <family val="2"/>
      </rPr>
      <t>200KKEC01A-8010</t>
    </r>
  </si>
  <si>
    <r>
      <rPr>
        <sz val="8"/>
        <rFont val="Arial"/>
        <family val="2"/>
      </rPr>
      <t>200CFDR12A-8010</t>
    </r>
  </si>
  <si>
    <r>
      <rPr>
        <sz val="8"/>
        <rFont val="Arial"/>
        <family val="2"/>
      </rPr>
      <t>200DCRS02A-76096</t>
    </r>
  </si>
  <si>
    <r>
      <rPr>
        <sz val="8"/>
        <rFont val="Arial"/>
        <family val="2"/>
      </rPr>
      <t>200KKON06B-8010</t>
    </r>
  </si>
  <si>
    <r>
      <rPr>
        <sz val="8"/>
        <rFont val="Arial"/>
        <family val="2"/>
      </rPr>
      <t>200SMCM03A-8010</t>
    </r>
  </si>
  <si>
    <r>
      <rPr>
        <sz val="8"/>
        <rFont val="Arial"/>
        <family val="2"/>
      </rPr>
      <t>200LPCT06A-10014</t>
    </r>
  </si>
  <si>
    <r>
      <rPr>
        <sz val="8"/>
        <rFont val="Arial"/>
        <family val="2"/>
      </rPr>
      <t>LIQ9655</t>
    </r>
  </si>
  <si>
    <r>
      <rPr>
        <sz val="8"/>
        <rFont val="Arial"/>
        <family val="2"/>
      </rPr>
      <t>E40707CCD7A3</t>
    </r>
  </si>
  <si>
    <r>
      <rPr>
        <sz val="8"/>
        <rFont val="Arial"/>
        <family val="2"/>
      </rPr>
      <t>200TABG01A-508</t>
    </r>
  </si>
  <si>
    <r>
      <rPr>
        <sz val="8"/>
        <rFont val="Arial"/>
        <family val="2"/>
      </rPr>
      <t>200MEGR04A-R606</t>
    </r>
  </si>
  <si>
    <r>
      <rPr>
        <sz val="8"/>
        <rFont val="Arial"/>
        <family val="2"/>
      </rPr>
      <t>200SPCR01A-R606</t>
    </r>
  </si>
  <si>
    <r>
      <rPr>
        <sz val="8"/>
        <rFont val="Arial"/>
        <family val="2"/>
      </rPr>
      <t>200KFAE07A-508</t>
    </r>
  </si>
  <si>
    <r>
      <rPr>
        <sz val="8"/>
        <rFont val="Arial"/>
        <family val="2"/>
      </rPr>
      <t>200TAJT03E-508</t>
    </r>
  </si>
  <si>
    <r>
      <rPr>
        <sz val="8"/>
        <rFont val="Arial"/>
        <family val="2"/>
      </rPr>
      <t>200BDSM26A-508</t>
    </r>
  </si>
  <si>
    <r>
      <rPr>
        <sz val="8"/>
        <rFont val="Arial"/>
        <family val="2"/>
      </rPr>
      <t>200BICL05A-508</t>
    </r>
  </si>
  <si>
    <r>
      <rPr>
        <sz val="8"/>
        <rFont val="Arial"/>
        <family val="2"/>
      </rPr>
      <t>200BIVD01A-609</t>
    </r>
  </si>
  <si>
    <r>
      <rPr>
        <sz val="8"/>
        <rFont val="Arial"/>
        <family val="2"/>
      </rPr>
      <t>200CLWA03A-609</t>
    </r>
  </si>
  <si>
    <r>
      <rPr>
        <sz val="8"/>
        <rFont val="Arial"/>
        <family val="2"/>
      </rPr>
      <t>200MCMJ01A-508</t>
    </r>
  </si>
  <si>
    <r>
      <rPr>
        <sz val="8"/>
        <rFont val="Arial"/>
        <family val="2"/>
      </rPr>
      <t>200RZBD19A-6709</t>
    </r>
  </si>
  <si>
    <r>
      <rPr>
        <sz val="8"/>
        <rFont val="Arial"/>
        <family val="2"/>
      </rPr>
      <t>200TADC01B-508</t>
    </r>
  </si>
  <si>
    <r>
      <rPr>
        <sz val="8"/>
        <rFont val="Arial"/>
        <family val="2"/>
      </rPr>
      <t>E40707CD2719</t>
    </r>
  </si>
  <si>
    <r>
      <rPr>
        <sz val="8"/>
        <rFont val="Arial"/>
        <family val="2"/>
      </rPr>
      <t>200NCNT24A-508</t>
    </r>
  </si>
  <si>
    <r>
      <rPr>
        <sz val="8"/>
        <rFont val="Arial"/>
        <family val="2"/>
      </rPr>
      <t>LIQ9656</t>
    </r>
  </si>
  <si>
    <r>
      <rPr>
        <sz val="8"/>
        <rFont val="Arial"/>
        <family val="2"/>
      </rPr>
      <t>E40707CCDA87</t>
    </r>
  </si>
  <si>
    <r>
      <rPr>
        <sz val="8"/>
        <rFont val="Arial"/>
        <family val="2"/>
      </rPr>
      <t>200JAPD1A-709</t>
    </r>
  </si>
  <si>
    <r>
      <rPr>
        <sz val="8"/>
        <rFont val="Arial"/>
        <family val="2"/>
      </rPr>
      <t>200BDSM11A-76096</t>
    </r>
  </si>
  <si>
    <r>
      <rPr>
        <sz val="8"/>
        <rFont val="Arial"/>
        <family val="2"/>
      </rPr>
      <t>200KKDL01A-9012</t>
    </r>
  </si>
  <si>
    <r>
      <rPr>
        <sz val="8"/>
        <rFont val="Arial"/>
        <family val="2"/>
      </rPr>
      <t>200KKDL04A-9012</t>
    </r>
  </si>
  <si>
    <r>
      <rPr>
        <sz val="8"/>
        <rFont val="Arial"/>
        <family val="2"/>
      </rPr>
      <t>200RZBD94A-8010</t>
    </r>
  </si>
  <si>
    <r>
      <rPr>
        <sz val="8"/>
        <rFont val="Arial"/>
        <family val="2"/>
      </rPr>
      <t>200TATN03B-9012</t>
    </r>
  </si>
  <si>
    <r>
      <rPr>
        <sz val="8"/>
        <rFont val="Arial"/>
        <family val="2"/>
      </rPr>
      <t>200ECCR17A-10014</t>
    </r>
  </si>
  <si>
    <r>
      <rPr>
        <sz val="8"/>
        <rFont val="Arial"/>
        <family val="2"/>
      </rPr>
      <t>200GBCB02A-96012</t>
    </r>
  </si>
  <si>
    <r>
      <rPr>
        <sz val="8"/>
        <rFont val="Arial"/>
        <family val="2"/>
      </rPr>
      <t>LIQ9657</t>
    </r>
  </si>
  <si>
    <r>
      <rPr>
        <sz val="8"/>
        <rFont val="Arial"/>
        <family val="2"/>
      </rPr>
      <t>E40707CCF60F</t>
    </r>
  </si>
  <si>
    <r>
      <rPr>
        <sz val="8"/>
        <rFont val="Arial"/>
        <family val="2"/>
      </rPr>
      <t>200JAPD03A-9012</t>
    </r>
  </si>
  <si>
    <r>
      <rPr>
        <sz val="8"/>
        <rFont val="Arial"/>
        <family val="2"/>
      </rPr>
      <t>200GRSP01A-9012</t>
    </r>
  </si>
  <si>
    <r>
      <rPr>
        <sz val="8"/>
        <rFont val="Arial"/>
        <family val="2"/>
      </rPr>
      <t>200GRWS04A-9012</t>
    </r>
  </si>
  <si>
    <r>
      <rPr>
        <sz val="8"/>
        <rFont val="Arial"/>
        <family val="2"/>
      </rPr>
      <t>200OZSG08B-10014</t>
    </r>
  </si>
  <si>
    <r>
      <rPr>
        <sz val="8"/>
        <rFont val="Arial"/>
        <family val="2"/>
      </rPr>
      <t>LIQ9658</t>
    </r>
  </si>
  <si>
    <r>
      <rPr>
        <sz val="8"/>
        <rFont val="Arial"/>
        <family val="2"/>
      </rPr>
      <t>E40707CCFDF5</t>
    </r>
  </si>
  <si>
    <r>
      <rPr>
        <sz val="8"/>
        <rFont val="Arial"/>
        <family val="2"/>
      </rPr>
      <t>502EBPM03A-18030</t>
    </r>
  </si>
  <si>
    <r>
      <rPr>
        <sz val="8"/>
        <rFont val="Arial"/>
        <family val="2"/>
      </rPr>
      <t>502EBWM06D-18030</t>
    </r>
  </si>
  <si>
    <r>
      <rPr>
        <sz val="8"/>
        <rFont val="Arial"/>
        <family val="2"/>
      </rPr>
      <t>502EBWM06D-20042</t>
    </r>
  </si>
  <si>
    <r>
      <rPr>
        <sz val="8"/>
        <rFont val="Arial"/>
        <family val="2"/>
      </rPr>
      <t>200SVOH03D-9012</t>
    </r>
  </si>
  <si>
    <r>
      <rPr>
        <sz val="8"/>
        <rFont val="Arial"/>
        <family val="2"/>
      </rPr>
      <t>200RZAB07C-9012</t>
    </r>
  </si>
  <si>
    <r>
      <rPr>
        <sz val="8"/>
        <rFont val="Arial"/>
        <family val="2"/>
      </rPr>
      <t>200BDSM08A-O8010</t>
    </r>
  </si>
  <si>
    <r>
      <rPr>
        <sz val="8"/>
        <rFont val="Arial"/>
        <family val="2"/>
      </rPr>
      <t>200CFDR12A-9012</t>
    </r>
  </si>
  <si>
    <r>
      <rPr>
        <sz val="8"/>
        <rFont val="Arial"/>
        <family val="2"/>
      </rPr>
      <t>200RZBD94C-8010</t>
    </r>
  </si>
  <si>
    <r>
      <rPr>
        <sz val="8"/>
        <rFont val="Arial"/>
        <family val="2"/>
      </rPr>
      <t>200SVKZ01G-10014</t>
    </r>
  </si>
  <si>
    <r>
      <rPr>
        <sz val="8"/>
        <rFont val="Arial"/>
        <family val="2"/>
      </rPr>
      <t>200MTKZ01H-10014</t>
    </r>
  </si>
  <si>
    <r>
      <rPr>
        <sz val="8"/>
        <rFont val="Arial"/>
        <family val="2"/>
      </rPr>
      <t>200GROC01B-12015</t>
    </r>
  </si>
  <si>
    <r>
      <rPr>
        <sz val="8"/>
        <rFont val="Arial"/>
        <family val="2"/>
      </rPr>
      <t>LIQ9661</t>
    </r>
  </si>
  <si>
    <r>
      <rPr>
        <sz val="8"/>
        <rFont val="Arial"/>
        <family val="2"/>
      </rPr>
      <t>E40707CD1378</t>
    </r>
  </si>
  <si>
    <r>
      <rPr>
        <sz val="8"/>
        <rFont val="Arial"/>
        <family val="2"/>
      </rPr>
      <t>200BDSM01A-9012</t>
    </r>
  </si>
  <si>
    <r>
      <rPr>
        <sz val="8"/>
        <rFont val="Arial"/>
        <family val="2"/>
      </rPr>
      <t>200TATN03A-9012</t>
    </r>
  </si>
  <si>
    <r>
      <rPr>
        <sz val="8"/>
        <rFont val="Arial"/>
        <family val="2"/>
      </rPr>
      <t>200GBCB01E-96012</t>
    </r>
  </si>
  <si>
    <r>
      <rPr>
        <sz val="8"/>
        <rFont val="Arial"/>
        <family val="2"/>
      </rPr>
      <t>200SVIN20D-10014</t>
    </r>
  </si>
  <si>
    <r>
      <rPr>
        <sz val="8"/>
        <rFont val="Arial"/>
        <family val="2"/>
      </rPr>
      <t>200RZBD65B-10014</t>
    </r>
  </si>
  <si>
    <r>
      <rPr>
        <sz val="8"/>
        <rFont val="Arial"/>
        <family val="2"/>
      </rPr>
      <t>Synthetics 9' 10" x 14' Rectangle</t>
    </r>
  </si>
  <si>
    <r>
      <rPr>
        <sz val="8"/>
        <rFont val="Arial"/>
        <family val="2"/>
      </rPr>
      <t>LIQ9663</t>
    </r>
  </si>
  <si>
    <r>
      <rPr>
        <sz val="8"/>
        <rFont val="Arial"/>
        <family val="2"/>
      </rPr>
      <t>E40707CD2735</t>
    </r>
  </si>
  <si>
    <r>
      <rPr>
        <sz val="8"/>
        <rFont val="Arial"/>
        <family val="2"/>
      </rPr>
      <t>200HJVL01A-R808</t>
    </r>
  </si>
  <si>
    <r>
      <rPr>
        <sz val="8"/>
        <rFont val="Arial"/>
        <family val="2"/>
      </rPr>
      <t>200OZFG10B-8010</t>
    </r>
  </si>
  <si>
    <r>
      <rPr>
        <sz val="8"/>
        <rFont val="Arial"/>
        <family val="2"/>
      </rPr>
      <t>200SVOH02A-9012</t>
    </r>
  </si>
  <si>
    <r>
      <rPr>
        <sz val="8"/>
        <rFont val="Arial"/>
        <family val="2"/>
      </rPr>
      <t>200OZNN15A-10014</t>
    </r>
  </si>
  <si>
    <r>
      <rPr>
        <sz val="8"/>
        <rFont val="Arial"/>
        <family val="2"/>
      </rPr>
      <t>200TAJT03B-10014</t>
    </r>
  </si>
  <si>
    <r>
      <rPr>
        <sz val="8"/>
        <rFont val="Arial"/>
        <family val="2"/>
      </rPr>
      <t>200AECR15A-10014</t>
    </r>
  </si>
  <si>
    <r>
      <rPr>
        <sz val="8"/>
        <rFont val="Arial"/>
        <family val="2"/>
      </rPr>
      <t>LIQ9664</t>
    </r>
  </si>
  <si>
    <r>
      <rPr>
        <sz val="8"/>
        <rFont val="Arial"/>
        <family val="2"/>
      </rPr>
      <t>E40707CD2C14</t>
    </r>
  </si>
  <si>
    <r>
      <rPr>
        <sz val="8"/>
        <rFont val="Arial"/>
        <family val="2"/>
      </rPr>
      <t>200VCSE01B-609</t>
    </r>
  </si>
  <si>
    <r>
      <rPr>
        <sz val="8"/>
        <rFont val="Arial"/>
        <family val="2"/>
      </rPr>
      <t>200HJWR02E-508</t>
    </r>
  </si>
  <si>
    <r>
      <rPr>
        <sz val="8"/>
        <rFont val="Arial"/>
        <family val="2"/>
      </rPr>
      <t>200RZBD16A-S505</t>
    </r>
  </si>
  <si>
    <r>
      <rPr>
        <sz val="8"/>
        <rFont val="Arial"/>
        <family val="2"/>
      </rPr>
      <t>200HJFV01C-609</t>
    </r>
  </si>
  <si>
    <r>
      <rPr>
        <sz val="8"/>
        <rFont val="Arial"/>
        <family val="2"/>
      </rPr>
      <t>200TAJT03B-508</t>
    </r>
  </si>
  <si>
    <r>
      <rPr>
        <sz val="8"/>
        <rFont val="Arial"/>
        <family val="2"/>
      </rPr>
      <t>200BDSN41D-508</t>
    </r>
  </si>
  <si>
    <r>
      <rPr>
        <sz val="8"/>
        <rFont val="Arial"/>
        <family val="2"/>
      </rPr>
      <t>200BIVL56A-609</t>
    </r>
  </si>
  <si>
    <r>
      <rPr>
        <sz val="8"/>
        <rFont val="Arial"/>
        <family val="2"/>
      </rPr>
      <t>200OWDN05A-R505</t>
    </r>
  </si>
  <si>
    <r>
      <rPr>
        <sz val="8"/>
        <rFont val="Arial"/>
        <family val="2"/>
      </rPr>
      <t>LIQ9665</t>
    </r>
  </si>
  <si>
    <r>
      <rPr>
        <sz val="8"/>
        <rFont val="Arial"/>
        <family val="2"/>
      </rPr>
      <t>E40707CD231D</t>
    </r>
  </si>
  <si>
    <r>
      <rPr>
        <sz val="8"/>
        <rFont val="Arial"/>
        <family val="2"/>
      </rPr>
      <t>200SVMN22B-8010</t>
    </r>
  </si>
  <si>
    <r>
      <rPr>
        <sz val="8"/>
        <rFont val="Arial"/>
        <family val="2"/>
      </rPr>
      <t>200BIVD01A-8010</t>
    </r>
  </si>
  <si>
    <r>
      <rPr>
        <sz val="8"/>
        <rFont val="Arial"/>
        <family val="2"/>
      </rPr>
      <t>200LRHV02A-10013</t>
    </r>
  </si>
  <si>
    <r>
      <rPr>
        <sz val="8"/>
        <rFont val="Arial"/>
        <family val="2"/>
      </rPr>
      <t>200SPCR01A-10014</t>
    </r>
  </si>
  <si>
    <r>
      <rPr>
        <sz val="8"/>
        <rFont val="Arial"/>
        <family val="2"/>
      </rPr>
      <t>200BDSN31A-12015</t>
    </r>
  </si>
  <si>
    <r>
      <rPr>
        <sz val="8"/>
        <rFont val="Arial"/>
        <family val="2"/>
      </rPr>
      <t>LIQ9678</t>
    </r>
  </si>
  <si>
    <r>
      <rPr>
        <sz val="8"/>
        <rFont val="Arial"/>
        <family val="2"/>
      </rPr>
      <t>E40707CBA4DC</t>
    </r>
  </si>
  <si>
    <r>
      <rPr>
        <sz val="8"/>
        <rFont val="Arial"/>
        <family val="2"/>
      </rPr>
      <t>200BDSM08A-76096</t>
    </r>
  </si>
  <si>
    <r>
      <rPr>
        <sz val="8"/>
        <rFont val="Arial"/>
        <family val="2"/>
      </rPr>
      <t>200LRHV15A-9012</t>
    </r>
  </si>
  <si>
    <r>
      <rPr>
        <sz val="8"/>
        <rFont val="Arial"/>
        <family val="2"/>
      </rPr>
      <t>200RZAB07C-8010</t>
    </r>
  </si>
  <si>
    <r>
      <rPr>
        <sz val="8"/>
        <rFont val="Arial"/>
        <family val="2"/>
      </rPr>
      <t>200RZBD30A-8010</t>
    </r>
  </si>
  <si>
    <r>
      <rPr>
        <sz val="8"/>
        <rFont val="Arial"/>
        <family val="2"/>
      </rPr>
      <t>200SVKZ01A-8010</t>
    </r>
  </si>
  <si>
    <r>
      <rPr>
        <sz val="8"/>
        <rFont val="Arial"/>
        <family val="2"/>
      </rPr>
      <t>200HMSB02A-9012</t>
    </r>
  </si>
  <si>
    <r>
      <rPr>
        <sz val="8"/>
        <rFont val="Arial"/>
        <family val="2"/>
      </rPr>
      <t>200OWMN09A-10014</t>
    </r>
  </si>
  <si>
    <r>
      <rPr>
        <sz val="8"/>
        <rFont val="Arial"/>
        <family val="2"/>
      </rPr>
      <t>NRM0120</t>
    </r>
  </si>
  <si>
    <r>
      <rPr>
        <sz val="8"/>
        <rFont val="Arial"/>
        <family val="2"/>
      </rPr>
      <t>E40707C8C277</t>
    </r>
  </si>
  <si>
    <r>
      <rPr>
        <sz val="8"/>
        <rFont val="Arial"/>
        <family val="2"/>
      </rPr>
      <t>E40707C80E0C</t>
    </r>
  </si>
  <si>
    <r>
      <rPr>
        <sz val="8"/>
        <rFont val="Arial"/>
        <family val="2"/>
      </rPr>
      <t>E40707C80EE1</t>
    </r>
  </si>
  <si>
    <r>
      <rPr>
        <sz val="8"/>
        <rFont val="Arial"/>
        <family val="2"/>
      </rPr>
      <t>08180658086</t>
    </r>
  </si>
  <si>
    <r>
      <rPr>
        <sz val="8"/>
        <rFont val="Arial"/>
        <family val="2"/>
      </rPr>
      <t>NO CLIENT ITEM FOUND!</t>
    </r>
  </si>
  <si>
    <r>
      <rPr>
        <sz val="8"/>
        <rFont val="Arial"/>
        <family val="2"/>
      </rPr>
      <t>08180658094</t>
    </r>
  </si>
  <si>
    <r>
      <rPr>
        <sz val="8"/>
        <rFont val="Arial"/>
        <family val="2"/>
      </rPr>
      <t>08180679504</t>
    </r>
  </si>
  <si>
    <r>
      <rPr>
        <sz val="8"/>
        <rFont val="Arial"/>
        <family val="2"/>
      </rPr>
      <t>RM0361</t>
    </r>
  </si>
  <si>
    <r>
      <rPr>
        <sz val="8"/>
        <rFont val="Arial"/>
        <family val="2"/>
      </rPr>
      <t>E40707C9BB33</t>
    </r>
  </si>
  <si>
    <r>
      <rPr>
        <sz val="8"/>
        <rFont val="Arial"/>
        <family val="2"/>
      </rPr>
      <t>200TAJT03-R606</t>
    </r>
  </si>
  <si>
    <r>
      <rPr>
        <sz val="8"/>
        <rFont val="Arial"/>
        <family val="2"/>
      </rPr>
      <t>5006785670</t>
    </r>
  </si>
  <si>
    <r>
      <rPr>
        <sz val="8"/>
        <rFont val="Arial"/>
        <family val="2"/>
      </rPr>
      <t>E40707C9E1E2</t>
    </r>
  </si>
  <si>
    <r>
      <rPr>
        <sz val="8"/>
        <rFont val="Arial"/>
        <family val="2"/>
      </rPr>
      <t>200TADR04A-R606</t>
    </r>
  </si>
  <si>
    <r>
      <rPr>
        <sz val="8"/>
        <rFont val="Arial"/>
        <family val="2"/>
      </rPr>
      <t>E40707C832BC</t>
    </r>
  </si>
  <si>
    <r>
      <rPr>
        <sz val="8"/>
        <rFont val="Arial"/>
        <family val="2"/>
      </rPr>
      <t>200JAPD1A-111076</t>
    </r>
  </si>
  <si>
    <r>
      <rPr>
        <sz val="8"/>
        <rFont val="Arial"/>
        <family val="2"/>
      </rPr>
      <t>200MTIM01A-860116</t>
    </r>
  </si>
  <si>
    <r>
      <rPr>
        <sz val="8"/>
        <rFont val="Arial"/>
        <family val="2"/>
      </rPr>
      <t>E40707CA2B27</t>
    </r>
  </si>
  <si>
    <r>
      <rPr>
        <sz val="8"/>
        <rFont val="Arial"/>
        <family val="2"/>
      </rPr>
      <t>RM0364</t>
    </r>
  </si>
  <si>
    <r>
      <rPr>
        <sz val="8"/>
        <rFont val="Arial"/>
        <family val="2"/>
      </rPr>
      <t>E40707CCA2FC</t>
    </r>
  </si>
  <si>
    <r>
      <rPr>
        <sz val="8"/>
        <rFont val="Arial"/>
        <family val="2"/>
      </rPr>
      <t>200HJFV01G-0305</t>
    </r>
  </si>
  <si>
    <r>
      <rPr>
        <sz val="8"/>
        <rFont val="Arial"/>
        <family val="2"/>
      </rPr>
      <t>106142113</t>
    </r>
  </si>
  <si>
    <r>
      <rPr>
        <sz val="8"/>
        <rFont val="Arial"/>
        <family val="2"/>
      </rPr>
      <t>E40707CCC6FF</t>
    </r>
  </si>
  <si>
    <r>
      <rPr>
        <sz val="8"/>
        <rFont val="Arial"/>
        <family val="2"/>
      </rPr>
      <t>506954882</t>
    </r>
  </si>
  <si>
    <t>RugsUSA - Breinigsville,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</si>
</sst>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F75B5"/>
        <bgColor rgb="FF2F75B5"/>
      </patternFill>
    </fill>
    <fill>
      <patternFill patternType="solid">
        <fgColor rgb="FF03878C"/>
        <bgColor rgb="FF03878C"/>
      </patternFill>
    </fill>
    <fill>
      <patternFill patternType="solid">
        <fgColor rgb="FF1C4587"/>
        <bgColor indexed="64"/>
      </patternFill>
    </fill>
    <fill>
      <patternFill patternType="solid">
        <fgColor indexed="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Font="1" applyAlignment="1"/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1" fillId="2" borderId="2" xfId="1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164" fontId="3" fillId="0" borderId="0" xfId="1" applyFont="1" applyFill="1" applyAlignment="1">
      <alignment horizontal="center"/>
    </xf>
    <xf numFmtId="164" fontId="2" fillId="0" borderId="0" xfId="1" applyFont="1" applyAlignment="1">
      <alignment horizont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8" fillId="0" borderId="0" xfId="1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64" fontId="9" fillId="3" borderId="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1" applyFont="1" applyAlignment="1">
      <alignment horizontal="center" vertical="center"/>
    </xf>
    <xf numFmtId="164" fontId="7" fillId="0" borderId="0" xfId="1" applyFont="1" applyAlignment="1">
      <alignment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164" fontId="9" fillId="4" borderId="7" xfId="1" applyFont="1" applyFill="1" applyBorder="1" applyAlignment="1">
      <alignment horizontal="center" vertical="center" wrapText="1"/>
    </xf>
    <xf numFmtId="164" fontId="6" fillId="0" borderId="5" xfId="1" applyFont="1" applyFill="1" applyBorder="1" applyAlignment="1">
      <alignment horizont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3" fontId="10" fillId="5" borderId="9" xfId="0" applyNumberFormat="1" applyFont="1" applyFill="1" applyBorder="1" applyAlignment="1" applyProtection="1">
      <alignment horizontal="center" vertical="center" wrapText="1"/>
      <protection locked="0"/>
    </xf>
    <xf numFmtId="164" fontId="10" fillId="5" borderId="9" xfId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3" fontId="10" fillId="5" borderId="11" xfId="0" applyNumberFormat="1" applyFont="1" applyFill="1" applyBorder="1" applyAlignment="1" applyProtection="1">
      <alignment horizontal="center" vertical="center" wrapText="1"/>
      <protection locked="0"/>
    </xf>
    <xf numFmtId="164" fontId="10" fillId="5" borderId="1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1" fillId="0" borderId="1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2">
    <tableStyle name="RECAP -style" pivot="0" count="2">
      <tableStyleElement type="firstRowStripe" dxfId="49"/>
      <tableStyleElement type="secondRowStripe" dxfId="48"/>
    </tableStyle>
    <tableStyle name="RECAP -style 2" pivot="0" count="2">
      <tableStyleElement type="firstRowStripe" dxfId="47"/>
      <tableStyleElement type="secondRowStripe" dxfId="46"/>
    </tableStyle>
    <tableStyle name="RECAP -style 3" pivot="0" count="2">
      <tableStyleElement type="firstRowStripe" dxfId="45"/>
      <tableStyleElement type="secondRowStripe" dxfId="44"/>
    </tableStyle>
    <tableStyle name="RECAP -style 4" pivot="0" count="2">
      <tableStyleElement type="firstRowStripe" dxfId="43"/>
      <tableStyleElement type="secondRowStripe" dxfId="42"/>
    </tableStyle>
    <tableStyle name="RECAP -style 5" pivot="0" count="2">
      <tableStyleElement type="firstRowStripe" dxfId="41"/>
      <tableStyleElement type="secondRowStripe" dxfId="40"/>
    </tableStyle>
    <tableStyle name="RECAP -style 6" pivot="0" count="2">
      <tableStyleElement type="firstRowStripe" dxfId="39"/>
      <tableStyleElement type="secondRowStripe" dxfId="38"/>
    </tableStyle>
    <tableStyle name="RECAP -style 7" pivot="0" count="2">
      <tableStyleElement type="firstRowStripe" dxfId="37"/>
      <tableStyleElement type="secondRowStripe" dxfId="36"/>
    </tableStyle>
    <tableStyle name="RECAP -style 8" pivot="0" count="2">
      <tableStyleElement type="firstRowStripe" dxfId="35"/>
      <tableStyleElement type="secondRowStripe" dxfId="34"/>
    </tableStyle>
    <tableStyle name="SOLD LOADS-style" pivot="0" count="2">
      <tableStyleElement type="firstRowStripe" dxfId="33"/>
      <tableStyleElement type="secondRowStripe" dxfId="32"/>
    </tableStyle>
    <tableStyle name="Load # 100-style" pivot="0" count="2">
      <tableStyleElement type="firstRowStripe" dxfId="31"/>
      <tableStyleElement type="secondRowStripe" dxfId="30"/>
    </tableStyle>
    <tableStyle name="Load # 101-style" pivot="0" count="2">
      <tableStyleElement type="firstRowStripe" dxfId="29"/>
      <tableStyleElement type="secondRowStripe" dxfId="28"/>
    </tableStyle>
    <tableStyle name="Load # 102-style" pivot="0" count="2">
      <tableStyleElement type="firstRowStripe" dxfId="27"/>
      <tableStyleElement type="secondRowStripe" dxfId="26"/>
    </tableStyle>
    <tableStyle name="Load # 103-style" pivot="0" count="2">
      <tableStyleElement type="firstRowStripe" dxfId="25"/>
      <tableStyleElement type="secondRowStripe" dxfId="24"/>
    </tableStyle>
    <tableStyle name="Load # 104-style" pivot="0" count="2">
      <tableStyleElement type="firstRowStripe" dxfId="23"/>
      <tableStyleElement type="secondRowStripe" dxfId="22"/>
    </tableStyle>
    <tableStyle name="Load # 105-style" pivot="0" count="2">
      <tableStyleElement type="firstRowStripe" dxfId="21"/>
      <tableStyleElement type="secondRowStripe" dxfId="20"/>
    </tableStyle>
    <tableStyle name="Load # 106-style" pivot="0" count="2">
      <tableStyleElement type="firstRowStripe" dxfId="19"/>
      <tableStyleElement type="secondRowStripe" dxfId="18"/>
    </tableStyle>
    <tableStyle name="Load # 107-style" pivot="0" count="2">
      <tableStyleElement type="firstRowStripe" dxfId="17"/>
      <tableStyleElement type="secondRowStripe" dxfId="16"/>
    </tableStyle>
    <tableStyle name="Load # 108-style" pivot="0" count="2">
      <tableStyleElement type="firstRowStripe" dxfId="15"/>
      <tableStyleElement type="secondRowStripe" dxfId="14"/>
    </tableStyle>
    <tableStyle name="Load # 109-style" pivot="0" count="2">
      <tableStyleElement type="firstRowStripe" dxfId="13"/>
      <tableStyleElement type="secondRowStripe" dxfId="12"/>
    </tableStyle>
    <tableStyle name="Load # 110-style" pivot="0" count="2">
      <tableStyleElement type="firstRowStripe" dxfId="11"/>
      <tableStyleElement type="secondRowStripe" dxfId="10"/>
    </tableStyle>
    <tableStyle name="Load # 111-style" pivot="0" count="2">
      <tableStyleElement type="firstRowStripe" dxfId="9"/>
      <tableStyleElement type="secondRowStripe" dxfId="8"/>
    </tableStyle>
    <tableStyle name="Load # 112-style" pivot="0" count="2"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B5:D6" headerRowCount="0" totalsRowCount="1">
  <tableColumns count="3">
    <tableColumn id="1" name="Column1" dataDxfId="5" totalsRowDxfId="4"/>
    <tableColumn id="2" name="Column2" dataDxfId="3" totalsRowDxfId="2"/>
    <tableColumn id="3" name="Column3" dataDxfId="1" totalsRowDxfId="0" dataCellStyle="Currency"/>
  </tableColumns>
  <tableStyleInfo name="RECAP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7"/>
  <sheetViews>
    <sheetView tabSelected="1" workbookViewId="0">
      <selection activeCell="H12" sqref="H12"/>
    </sheetView>
  </sheetViews>
  <sheetFormatPr defaultColWidth="14.42578125" defaultRowHeight="15" customHeight="1" x14ac:dyDescent="0.25"/>
  <cols>
    <col min="1" max="1" width="17" customWidth="1"/>
    <col min="2" max="2" width="6.5703125" customWidth="1"/>
    <col min="3" max="3" width="8.140625" customWidth="1"/>
    <col min="4" max="4" width="13.7109375" style="7" customWidth="1"/>
    <col min="5" max="5" width="17.5703125" customWidth="1"/>
    <col min="6" max="48" width="12.5703125" customWidth="1"/>
  </cols>
  <sheetData>
    <row r="1" spans="1:48" ht="33" customHeight="1" x14ac:dyDescent="0.25">
      <c r="A1" s="45" t="s">
        <v>1255</v>
      </c>
      <c r="B1" s="45"/>
      <c r="C1" s="45"/>
      <c r="D1" s="45"/>
    </row>
    <row r="2" spans="1:48" ht="14.25" customHeight="1" x14ac:dyDescent="0.25">
      <c r="A2" s="1" t="s">
        <v>0</v>
      </c>
      <c r="B2" s="2" t="s">
        <v>1</v>
      </c>
      <c r="C2" s="3" t="s">
        <v>2</v>
      </c>
      <c r="D2" s="10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14.25" customHeight="1" x14ac:dyDescent="0.25">
      <c r="A3" s="5" t="s">
        <v>10</v>
      </c>
      <c r="B3" s="5">
        <v>30</v>
      </c>
      <c r="C3" s="8">
        <v>522</v>
      </c>
      <c r="D3" s="11">
        <v>65794.8</v>
      </c>
      <c r="E3" s="6"/>
      <c r="F3" s="4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4.25" customHeight="1" x14ac:dyDescent="0.25">
      <c r="A4" s="6"/>
      <c r="B4" s="6"/>
      <c r="C4" s="6"/>
      <c r="D4" s="13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4.25" customHeight="1" x14ac:dyDescent="0.25">
      <c r="A5" s="5" t="s">
        <v>11</v>
      </c>
      <c r="B5" s="9">
        <v>30</v>
      </c>
      <c r="C5" s="9">
        <v>540</v>
      </c>
      <c r="D5" s="12">
        <v>69794.720000000001</v>
      </c>
      <c r="E5" s="6"/>
      <c r="F5" s="4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21.6" customHeight="1" x14ac:dyDescent="0.25">
      <c r="A6" s="6"/>
      <c r="B6" s="42"/>
      <c r="C6" s="42"/>
      <c r="D6" s="4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4.25" customHeight="1" x14ac:dyDescent="0.25">
      <c r="A7" s="4"/>
      <c r="B7" s="4"/>
      <c r="C7" s="4"/>
      <c r="D7" s="1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14.25" customHeight="1" x14ac:dyDescent="0.25">
      <c r="A8" s="4"/>
      <c r="B8" s="4"/>
      <c r="C8" s="4"/>
      <c r="D8" s="1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ht="14.25" customHeight="1" x14ac:dyDescent="0.25">
      <c r="A9" s="4"/>
      <c r="B9" s="4"/>
      <c r="C9" s="4"/>
      <c r="D9" s="1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ht="14.25" customHeight="1" x14ac:dyDescent="0.25">
      <c r="A10" s="4"/>
      <c r="B10" s="4"/>
      <c r="C10" s="4"/>
      <c r="D10" s="1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ht="14.25" customHeight="1" x14ac:dyDescent="0.25">
      <c r="A11" s="4"/>
      <c r="B11" s="4"/>
      <c r="C11" s="4"/>
      <c r="D11" s="1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ht="14.25" customHeight="1" x14ac:dyDescent="0.25">
      <c r="A12" s="4"/>
      <c r="B12" s="4"/>
      <c r="C12" s="4"/>
      <c r="D12" s="1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ht="14.25" customHeight="1" x14ac:dyDescent="0.25">
      <c r="A13" s="4"/>
      <c r="B13" s="4"/>
      <c r="C13" s="4"/>
      <c r="D13" s="1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ht="14.25" customHeight="1" x14ac:dyDescent="0.25">
      <c r="A14" s="4"/>
      <c r="B14" s="4"/>
      <c r="C14" s="4"/>
      <c r="D14" s="1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ht="14.25" customHeight="1" x14ac:dyDescent="0.25">
      <c r="A15" s="4"/>
      <c r="B15" s="4"/>
      <c r="C15" s="4"/>
      <c r="D15" s="1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ht="14.25" customHeight="1" x14ac:dyDescent="0.25">
      <c r="A16" s="4"/>
      <c r="B16" s="4"/>
      <c r="C16" s="4"/>
      <c r="D16" s="1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ht="14.25" customHeight="1" x14ac:dyDescent="0.25">
      <c r="A17" s="4"/>
      <c r="B17" s="4"/>
      <c r="C17" s="4"/>
      <c r="D17" s="1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ht="14.25" customHeight="1" x14ac:dyDescent="0.25">
      <c r="A18" s="4"/>
      <c r="B18" s="4"/>
      <c r="C18" s="4"/>
      <c r="D18" s="1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ht="14.25" customHeight="1" x14ac:dyDescent="0.25">
      <c r="A19" s="4"/>
      <c r="B19" s="4"/>
      <c r="C19" s="4"/>
      <c r="D19" s="1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ht="14.25" customHeight="1" x14ac:dyDescent="0.25">
      <c r="A20" s="4"/>
      <c r="B20" s="4"/>
      <c r="C20" s="4"/>
      <c r="D20" s="1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 ht="14.25" customHeight="1" x14ac:dyDescent="0.25">
      <c r="A21" s="4"/>
      <c r="B21" s="4"/>
      <c r="C21" s="4"/>
      <c r="D21" s="1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ht="14.25" customHeight="1" x14ac:dyDescent="0.25">
      <c r="A22" s="4"/>
      <c r="B22" s="4"/>
      <c r="C22" s="4"/>
      <c r="D22" s="1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 ht="14.25" customHeight="1" x14ac:dyDescent="0.25">
      <c r="A23" s="4"/>
      <c r="B23" s="4"/>
      <c r="C23" s="4"/>
      <c r="D23" s="1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ht="14.25" customHeight="1" x14ac:dyDescent="0.25">
      <c r="A24" s="4"/>
      <c r="B24" s="4"/>
      <c r="C24" s="4"/>
      <c r="D24" s="1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14.25" customHeight="1" x14ac:dyDescent="0.25">
      <c r="A25" s="4"/>
      <c r="B25" s="4"/>
      <c r="C25" s="4"/>
      <c r="D25" s="1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ht="14.25" customHeight="1" x14ac:dyDescent="0.25">
      <c r="A26" s="4"/>
      <c r="B26" s="4"/>
      <c r="C26" s="4"/>
      <c r="D26" s="1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ht="14.25" customHeight="1" x14ac:dyDescent="0.25">
      <c r="A27" s="4"/>
      <c r="B27" s="4"/>
      <c r="C27" s="4"/>
      <c r="D27" s="1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ht="14.25" customHeight="1" x14ac:dyDescent="0.25">
      <c r="A28" s="4"/>
      <c r="B28" s="4"/>
      <c r="C28" s="4"/>
      <c r="D28" s="1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ht="14.25" customHeight="1" x14ac:dyDescent="0.25">
      <c r="A29" s="4"/>
      <c r="B29" s="4"/>
      <c r="C29" s="4"/>
      <c r="D29" s="1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ht="14.25" customHeight="1" x14ac:dyDescent="0.25">
      <c r="A30" s="4"/>
      <c r="B30" s="4"/>
      <c r="C30" s="4"/>
      <c r="D30" s="1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ht="14.25" customHeight="1" x14ac:dyDescent="0.25">
      <c r="A31" s="4"/>
      <c r="B31" s="4"/>
      <c r="C31" s="4"/>
      <c r="D31" s="1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ht="14.25" customHeight="1" x14ac:dyDescent="0.25">
      <c r="A32" s="4"/>
      <c r="B32" s="4"/>
      <c r="C32" s="4"/>
      <c r="D32" s="1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4.25" customHeight="1" x14ac:dyDescent="0.25">
      <c r="A33" s="4"/>
      <c r="B33" s="4"/>
      <c r="C33" s="4"/>
      <c r="D33" s="1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ht="14.25" customHeight="1" x14ac:dyDescent="0.25">
      <c r="A34" s="4"/>
      <c r="B34" s="4"/>
      <c r="C34" s="4"/>
      <c r="D34" s="1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ht="14.25" customHeight="1" x14ac:dyDescent="0.25">
      <c r="A35" s="4"/>
      <c r="B35" s="4"/>
      <c r="C35" s="4"/>
      <c r="D35" s="1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ht="14.25" customHeight="1" x14ac:dyDescent="0.25">
      <c r="A36" s="4"/>
      <c r="B36" s="4"/>
      <c r="C36" s="4"/>
      <c r="D36" s="1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ht="14.25" customHeight="1" x14ac:dyDescent="0.25">
      <c r="A37" s="4"/>
      <c r="B37" s="4"/>
      <c r="C37" s="4"/>
      <c r="D37" s="1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ht="14.25" customHeight="1" x14ac:dyDescent="0.25">
      <c r="A38" s="4"/>
      <c r="B38" s="4"/>
      <c r="C38" s="4"/>
      <c r="D38" s="1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48" ht="14.25" customHeight="1" x14ac:dyDescent="0.25">
      <c r="A39" s="4"/>
      <c r="B39" s="4"/>
      <c r="C39" s="4"/>
      <c r="D39" s="1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1:48" ht="14.25" customHeight="1" x14ac:dyDescent="0.25">
      <c r="A40" s="4"/>
      <c r="B40" s="4"/>
      <c r="C40" s="4"/>
      <c r="D40" s="1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ht="14.25" customHeight="1" x14ac:dyDescent="0.25">
      <c r="A41" s="4"/>
      <c r="B41" s="4"/>
      <c r="C41" s="4"/>
      <c r="D41" s="1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 ht="14.25" customHeight="1" x14ac:dyDescent="0.25">
      <c r="A42" s="4"/>
      <c r="B42" s="4"/>
      <c r="C42" s="4"/>
      <c r="D42" s="1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48" ht="14.25" customHeight="1" x14ac:dyDescent="0.25">
      <c r="A43" s="4"/>
      <c r="B43" s="4"/>
      <c r="C43" s="4"/>
      <c r="D43" s="1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1:48" ht="14.25" customHeight="1" x14ac:dyDescent="0.25">
      <c r="A44" s="4"/>
      <c r="B44" s="4"/>
      <c r="C44" s="4"/>
      <c r="D44" s="1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48" ht="14.25" customHeight="1" x14ac:dyDescent="0.25">
      <c r="A45" s="4"/>
      <c r="B45" s="4"/>
      <c r="C45" s="4"/>
      <c r="D45" s="1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48" ht="14.25" customHeight="1" x14ac:dyDescent="0.25">
      <c r="A46" s="4"/>
      <c r="B46" s="4"/>
      <c r="C46" s="4"/>
      <c r="D46" s="1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1:48" ht="14.25" customHeight="1" x14ac:dyDescent="0.25">
      <c r="A47" s="4"/>
      <c r="B47" s="4"/>
      <c r="C47" s="4"/>
      <c r="D47" s="1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1:48" ht="14.25" customHeight="1" x14ac:dyDescent="0.25">
      <c r="A48" s="4"/>
      <c r="B48" s="4"/>
      <c r="C48" s="4"/>
      <c r="D48" s="1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 ht="14.25" customHeight="1" x14ac:dyDescent="0.25">
      <c r="A49" s="4"/>
      <c r="B49" s="4"/>
      <c r="C49" s="4"/>
      <c r="D49" s="1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1:48" ht="14.25" customHeight="1" x14ac:dyDescent="0.25">
      <c r="A50" s="4"/>
      <c r="B50" s="4"/>
      <c r="C50" s="4"/>
      <c r="D50" s="1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1:48" ht="14.25" customHeight="1" x14ac:dyDescent="0.25">
      <c r="A51" s="4"/>
      <c r="B51" s="4"/>
      <c r="C51" s="4"/>
      <c r="D51" s="1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1:48" ht="14.25" customHeight="1" x14ac:dyDescent="0.25">
      <c r="A52" s="4"/>
      <c r="B52" s="4"/>
      <c r="C52" s="4"/>
      <c r="D52" s="1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1:48" ht="14.25" customHeight="1" x14ac:dyDescent="0.25">
      <c r="A53" s="4"/>
      <c r="B53" s="4"/>
      <c r="C53" s="4"/>
      <c r="D53" s="1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1:48" ht="14.25" customHeight="1" x14ac:dyDescent="0.25">
      <c r="A54" s="4"/>
      <c r="B54" s="4"/>
      <c r="C54" s="4"/>
      <c r="D54" s="1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1:48" ht="14.25" customHeight="1" x14ac:dyDescent="0.25">
      <c r="A55" s="4"/>
      <c r="B55" s="4"/>
      <c r="C55" s="4"/>
      <c r="D55" s="1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1:48" ht="14.25" customHeight="1" x14ac:dyDescent="0.25">
      <c r="A56" s="4"/>
      <c r="B56" s="4"/>
      <c r="C56" s="4"/>
      <c r="D56" s="1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48" ht="14.25" customHeight="1" x14ac:dyDescent="0.25">
      <c r="A57" s="4"/>
      <c r="B57" s="4"/>
      <c r="C57" s="4"/>
      <c r="D57" s="1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48" ht="14.25" customHeight="1" x14ac:dyDescent="0.25">
      <c r="A58" s="4"/>
      <c r="B58" s="4"/>
      <c r="C58" s="4"/>
      <c r="D58" s="1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48" ht="14.25" customHeight="1" x14ac:dyDescent="0.25">
      <c r="A59" s="4"/>
      <c r="B59" s="4"/>
      <c r="C59" s="4"/>
      <c r="D59" s="1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1:48" ht="14.25" customHeight="1" x14ac:dyDescent="0.25">
      <c r="A60" s="4"/>
      <c r="B60" s="4"/>
      <c r="C60" s="4"/>
      <c r="D60" s="1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48" ht="14.25" customHeight="1" x14ac:dyDescent="0.25">
      <c r="A61" s="4"/>
      <c r="B61" s="4"/>
      <c r="C61" s="4"/>
      <c r="D61" s="1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48" ht="14.25" customHeight="1" x14ac:dyDescent="0.25">
      <c r="A62" s="4"/>
      <c r="B62" s="4"/>
      <c r="C62" s="4"/>
      <c r="D62" s="1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48" ht="14.25" customHeight="1" x14ac:dyDescent="0.25">
      <c r="A63" s="4"/>
      <c r="B63" s="4"/>
      <c r="C63" s="4"/>
      <c r="D63" s="1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48" ht="14.25" customHeight="1" x14ac:dyDescent="0.25">
      <c r="A64" s="4"/>
      <c r="B64" s="4"/>
      <c r="C64" s="4"/>
      <c r="D64" s="1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 ht="14.25" customHeight="1" x14ac:dyDescent="0.25">
      <c r="A65" s="4"/>
      <c r="B65" s="4"/>
      <c r="C65" s="4"/>
      <c r="D65" s="1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 ht="14.25" customHeight="1" x14ac:dyDescent="0.25">
      <c r="A66" s="4"/>
      <c r="B66" s="4"/>
      <c r="C66" s="4"/>
      <c r="D66" s="1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 ht="14.25" customHeight="1" x14ac:dyDescent="0.25">
      <c r="A67" s="4"/>
      <c r="B67" s="4"/>
      <c r="C67" s="4"/>
      <c r="D67" s="1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48" ht="14.25" customHeight="1" x14ac:dyDescent="0.25">
      <c r="A68" s="4"/>
      <c r="B68" s="4"/>
      <c r="C68" s="4"/>
      <c r="D68" s="1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 ht="14.25" customHeight="1" x14ac:dyDescent="0.25">
      <c r="A69" s="4"/>
      <c r="B69" s="4"/>
      <c r="C69" s="4"/>
      <c r="D69" s="1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 ht="14.25" customHeight="1" x14ac:dyDescent="0.25">
      <c r="A70" s="4"/>
      <c r="B70" s="4"/>
      <c r="C70" s="4"/>
      <c r="D70" s="1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ht="14.25" customHeight="1" x14ac:dyDescent="0.25">
      <c r="A71" s="4"/>
      <c r="B71" s="4"/>
      <c r="C71" s="4"/>
      <c r="D71" s="1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 ht="14.25" customHeight="1" x14ac:dyDescent="0.25">
      <c r="A72" s="4"/>
      <c r="B72" s="4"/>
      <c r="C72" s="4"/>
      <c r="D72" s="1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ht="14.25" customHeight="1" x14ac:dyDescent="0.25">
      <c r="A73" s="4"/>
      <c r="B73" s="4"/>
      <c r="C73" s="4"/>
      <c r="D73" s="1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 ht="14.25" customHeight="1" x14ac:dyDescent="0.25">
      <c r="A74" s="4"/>
      <c r="B74" s="4"/>
      <c r="C74" s="4"/>
      <c r="D74" s="1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 ht="14.25" customHeight="1" x14ac:dyDescent="0.25">
      <c r="A75" s="4"/>
      <c r="B75" s="4"/>
      <c r="C75" s="4"/>
      <c r="D75" s="1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 ht="14.25" customHeight="1" x14ac:dyDescent="0.25">
      <c r="A76" s="4"/>
      <c r="B76" s="4"/>
      <c r="C76" s="4"/>
      <c r="D76" s="1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ht="14.25" customHeight="1" x14ac:dyDescent="0.25">
      <c r="A77" s="4"/>
      <c r="B77" s="4"/>
      <c r="C77" s="4"/>
      <c r="D77" s="1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 ht="14.25" customHeight="1" x14ac:dyDescent="0.25">
      <c r="A78" s="4"/>
      <c r="B78" s="4"/>
      <c r="C78" s="4"/>
      <c r="D78" s="1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 ht="14.25" customHeight="1" x14ac:dyDescent="0.25">
      <c r="A79" s="4"/>
      <c r="B79" s="4"/>
      <c r="C79" s="4"/>
      <c r="D79" s="1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 ht="14.25" customHeight="1" x14ac:dyDescent="0.25">
      <c r="A80" s="4"/>
      <c r="B80" s="4"/>
      <c r="C80" s="4"/>
      <c r="D80" s="1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 ht="14.25" customHeight="1" x14ac:dyDescent="0.25">
      <c r="A81" s="4"/>
      <c r="B81" s="4"/>
      <c r="C81" s="4"/>
      <c r="D81" s="1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 ht="14.25" customHeight="1" x14ac:dyDescent="0.25">
      <c r="A82" s="4"/>
      <c r="B82" s="4"/>
      <c r="C82" s="4"/>
      <c r="D82" s="1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 ht="14.25" customHeight="1" x14ac:dyDescent="0.25">
      <c r="A83" s="4"/>
      <c r="B83" s="4"/>
      <c r="C83" s="4"/>
      <c r="D83" s="1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 ht="14.25" customHeight="1" x14ac:dyDescent="0.25">
      <c r="A84" s="4"/>
      <c r="B84" s="4"/>
      <c r="C84" s="4"/>
      <c r="D84" s="1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 ht="14.25" customHeight="1" x14ac:dyDescent="0.25">
      <c r="A85" s="4"/>
      <c r="B85" s="4"/>
      <c r="C85" s="4"/>
      <c r="D85" s="1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 ht="14.25" customHeight="1" x14ac:dyDescent="0.25">
      <c r="A86" s="4"/>
      <c r="B86" s="4"/>
      <c r="C86" s="4"/>
      <c r="D86" s="1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 ht="14.25" customHeight="1" x14ac:dyDescent="0.25">
      <c r="A87" s="4"/>
      <c r="B87" s="4"/>
      <c r="C87" s="4"/>
      <c r="D87" s="1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 ht="14.25" customHeight="1" x14ac:dyDescent="0.25">
      <c r="A88" s="4"/>
      <c r="B88" s="4"/>
      <c r="C88" s="4"/>
      <c r="D88" s="1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 ht="14.25" customHeight="1" x14ac:dyDescent="0.25">
      <c r="A89" s="4"/>
      <c r="B89" s="4"/>
      <c r="C89" s="4"/>
      <c r="D89" s="1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 ht="14.25" customHeight="1" x14ac:dyDescent="0.25">
      <c r="A90" s="4"/>
      <c r="B90" s="4"/>
      <c r="C90" s="4"/>
      <c r="D90" s="1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 ht="14.25" customHeight="1" x14ac:dyDescent="0.25">
      <c r="A91" s="4"/>
      <c r="B91" s="4"/>
      <c r="C91" s="4"/>
      <c r="D91" s="1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spans="1:48" ht="14.25" customHeight="1" x14ac:dyDescent="0.25">
      <c r="A92" s="4"/>
      <c r="B92" s="4"/>
      <c r="C92" s="4"/>
      <c r="D92" s="1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spans="1:48" ht="14.25" customHeight="1" x14ac:dyDescent="0.25">
      <c r="A93" s="4"/>
      <c r="B93" s="4"/>
      <c r="C93" s="4"/>
      <c r="D93" s="1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ht="14.25" customHeight="1" x14ac:dyDescent="0.25">
      <c r="A94" s="4"/>
      <c r="B94" s="4"/>
      <c r="C94" s="4"/>
      <c r="D94" s="1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1:48" ht="14.25" customHeight="1" x14ac:dyDescent="0.25">
      <c r="A95" s="4"/>
      <c r="B95" s="4"/>
      <c r="C95" s="4"/>
      <c r="D95" s="1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spans="1:48" ht="14.25" customHeight="1" x14ac:dyDescent="0.25">
      <c r="A96" s="4"/>
      <c r="B96" s="4"/>
      <c r="C96" s="4"/>
      <c r="D96" s="1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spans="1:48" ht="14.25" customHeight="1" x14ac:dyDescent="0.25">
      <c r="A97" s="4"/>
      <c r="B97" s="4"/>
      <c r="C97" s="4"/>
      <c r="D97" s="1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ht="14.25" customHeight="1" x14ac:dyDescent="0.25">
      <c r="A98" s="4"/>
      <c r="B98" s="4"/>
      <c r="C98" s="4"/>
      <c r="D98" s="1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ht="14.25" customHeight="1" x14ac:dyDescent="0.25">
      <c r="A99" s="4"/>
      <c r="B99" s="4"/>
      <c r="C99" s="4"/>
      <c r="D99" s="1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ht="14.25" customHeight="1" x14ac:dyDescent="0.25">
      <c r="A100" s="4"/>
      <c r="B100" s="4"/>
      <c r="C100" s="4"/>
      <c r="D100" s="1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spans="1:48" ht="14.25" customHeight="1" x14ac:dyDescent="0.25">
      <c r="A101" s="4"/>
      <c r="B101" s="4"/>
      <c r="C101" s="4"/>
      <c r="D101" s="1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spans="1:48" ht="14.25" customHeight="1" x14ac:dyDescent="0.25">
      <c r="A102" s="4"/>
      <c r="B102" s="4"/>
      <c r="C102" s="4"/>
      <c r="D102" s="1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ht="14.25" customHeight="1" x14ac:dyDescent="0.25">
      <c r="A103" s="4"/>
      <c r="B103" s="4"/>
      <c r="C103" s="4"/>
      <c r="D103" s="1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ht="14.25" customHeight="1" x14ac:dyDescent="0.25">
      <c r="A104" s="4"/>
      <c r="B104" s="4"/>
      <c r="C104" s="4"/>
      <c r="D104" s="1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ht="14.25" customHeight="1" x14ac:dyDescent="0.25">
      <c r="A105" s="4"/>
      <c r="B105" s="4"/>
      <c r="C105" s="4"/>
      <c r="D105" s="1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spans="1:48" ht="14.25" customHeight="1" x14ac:dyDescent="0.25">
      <c r="A106" s="4"/>
      <c r="B106" s="4"/>
      <c r="C106" s="4"/>
      <c r="D106" s="1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spans="1:48" ht="14.25" customHeight="1" x14ac:dyDescent="0.25">
      <c r="A107" s="4"/>
      <c r="B107" s="4"/>
      <c r="C107" s="4"/>
      <c r="D107" s="1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spans="1:48" ht="14.25" customHeight="1" x14ac:dyDescent="0.25">
      <c r="A108" s="4"/>
      <c r="B108" s="4"/>
      <c r="C108" s="4"/>
      <c r="D108" s="1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ht="14.25" customHeight="1" x14ac:dyDescent="0.25">
      <c r="A109" s="4"/>
      <c r="B109" s="4"/>
      <c r="C109" s="4"/>
      <c r="D109" s="1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spans="1:48" ht="14.25" customHeight="1" x14ac:dyDescent="0.25">
      <c r="A110" s="4"/>
      <c r="B110" s="4"/>
      <c r="C110" s="4"/>
      <c r="D110" s="1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 spans="1:48" ht="14.25" customHeight="1" x14ac:dyDescent="0.25">
      <c r="A111" s="4"/>
      <c r="B111" s="4"/>
      <c r="C111" s="4"/>
      <c r="D111" s="1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spans="1:48" ht="14.25" customHeight="1" x14ac:dyDescent="0.25">
      <c r="A112" s="4"/>
      <c r="B112" s="4"/>
      <c r="C112" s="4"/>
      <c r="D112" s="1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spans="1:48" ht="14.25" customHeight="1" x14ac:dyDescent="0.25">
      <c r="A113" s="4"/>
      <c r="B113" s="4"/>
      <c r="C113" s="4"/>
      <c r="D113" s="1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 spans="1:48" ht="14.25" customHeight="1" x14ac:dyDescent="0.25">
      <c r="A114" s="4"/>
      <c r="B114" s="4"/>
      <c r="C114" s="4"/>
      <c r="D114" s="1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spans="1:48" ht="14.25" customHeight="1" x14ac:dyDescent="0.25">
      <c r="A115" s="4"/>
      <c r="B115" s="4"/>
      <c r="C115" s="4"/>
      <c r="D115" s="1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  <row r="116" spans="1:48" ht="14.25" customHeight="1" x14ac:dyDescent="0.25">
      <c r="A116" s="4"/>
      <c r="B116" s="4"/>
      <c r="C116" s="4"/>
      <c r="D116" s="1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1:48" ht="14.25" customHeight="1" x14ac:dyDescent="0.25">
      <c r="A117" s="4"/>
      <c r="B117" s="4"/>
      <c r="C117" s="4"/>
      <c r="D117" s="1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</row>
    <row r="118" spans="1:48" ht="14.25" customHeight="1" x14ac:dyDescent="0.25">
      <c r="A118" s="4"/>
      <c r="B118" s="4"/>
      <c r="C118" s="4"/>
      <c r="D118" s="1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</row>
    <row r="119" spans="1:48" ht="14.25" customHeight="1" x14ac:dyDescent="0.25">
      <c r="A119" s="4"/>
      <c r="B119" s="4"/>
      <c r="C119" s="4"/>
      <c r="D119" s="1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</row>
    <row r="120" spans="1:48" ht="14.25" customHeight="1" x14ac:dyDescent="0.25">
      <c r="A120" s="4"/>
      <c r="B120" s="4"/>
      <c r="C120" s="4"/>
      <c r="D120" s="1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</row>
    <row r="121" spans="1:48" ht="14.25" customHeight="1" x14ac:dyDescent="0.25">
      <c r="A121" s="4"/>
      <c r="B121" s="4"/>
      <c r="C121" s="4"/>
      <c r="D121" s="1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</row>
    <row r="122" spans="1:48" ht="14.25" customHeight="1" x14ac:dyDescent="0.25">
      <c r="A122" s="4"/>
      <c r="B122" s="4"/>
      <c r="C122" s="4"/>
      <c r="D122" s="1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</row>
    <row r="123" spans="1:48" ht="14.25" customHeight="1" x14ac:dyDescent="0.25">
      <c r="A123" s="4"/>
      <c r="B123" s="4"/>
      <c r="C123" s="4"/>
      <c r="D123" s="1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</row>
    <row r="124" spans="1:48" ht="14.25" customHeight="1" x14ac:dyDescent="0.25">
      <c r="A124" s="4"/>
      <c r="B124" s="4"/>
      <c r="C124" s="4"/>
      <c r="D124" s="1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</row>
    <row r="125" spans="1:48" ht="14.25" customHeight="1" x14ac:dyDescent="0.25">
      <c r="A125" s="4"/>
      <c r="B125" s="4"/>
      <c r="C125" s="4"/>
      <c r="D125" s="1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</row>
    <row r="126" spans="1:48" ht="14.25" customHeight="1" x14ac:dyDescent="0.25">
      <c r="A126" s="4"/>
      <c r="B126" s="4"/>
      <c r="C126" s="4"/>
      <c r="D126" s="1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</row>
    <row r="127" spans="1:48" ht="14.25" customHeight="1" x14ac:dyDescent="0.25">
      <c r="A127" s="4"/>
      <c r="B127" s="4"/>
      <c r="C127" s="4"/>
      <c r="D127" s="1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</row>
    <row r="128" spans="1:48" ht="14.25" customHeight="1" x14ac:dyDescent="0.25">
      <c r="A128" s="4"/>
      <c r="B128" s="4"/>
      <c r="C128" s="4"/>
      <c r="D128" s="1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spans="1:48" ht="14.25" customHeight="1" x14ac:dyDescent="0.25">
      <c r="A129" s="4"/>
      <c r="B129" s="4"/>
      <c r="C129" s="4"/>
      <c r="D129" s="1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</row>
    <row r="130" spans="1:48" ht="14.25" customHeight="1" x14ac:dyDescent="0.25">
      <c r="A130" s="4"/>
      <c r="B130" s="4"/>
      <c r="C130" s="4"/>
      <c r="D130" s="1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</row>
    <row r="131" spans="1:48" ht="14.25" customHeight="1" x14ac:dyDescent="0.25">
      <c r="A131" s="4"/>
      <c r="B131" s="4"/>
      <c r="C131" s="4"/>
      <c r="D131" s="1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</row>
    <row r="132" spans="1:48" ht="14.25" customHeight="1" x14ac:dyDescent="0.25">
      <c r="A132" s="4"/>
      <c r="B132" s="4"/>
      <c r="C132" s="4"/>
      <c r="D132" s="1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</row>
    <row r="133" spans="1:48" ht="14.25" customHeight="1" x14ac:dyDescent="0.25">
      <c r="A133" s="4"/>
      <c r="B133" s="4"/>
      <c r="C133" s="4"/>
      <c r="D133" s="1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</row>
    <row r="134" spans="1:48" ht="14.25" customHeight="1" x14ac:dyDescent="0.25">
      <c r="A134" s="4"/>
      <c r="B134" s="4"/>
      <c r="C134" s="4"/>
      <c r="D134" s="1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</row>
    <row r="135" spans="1:48" ht="14.25" customHeight="1" x14ac:dyDescent="0.25">
      <c r="A135" s="4"/>
      <c r="B135" s="4"/>
      <c r="C135" s="4"/>
      <c r="D135" s="1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</row>
    <row r="136" spans="1:48" ht="14.25" customHeight="1" x14ac:dyDescent="0.25">
      <c r="A136" s="4"/>
      <c r="B136" s="4"/>
      <c r="C136" s="4"/>
      <c r="D136" s="1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</row>
    <row r="137" spans="1:48" ht="14.25" customHeight="1" x14ac:dyDescent="0.25">
      <c r="A137" s="4"/>
      <c r="B137" s="4"/>
      <c r="C137" s="4"/>
      <c r="D137" s="1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</row>
    <row r="138" spans="1:48" ht="14.25" customHeight="1" x14ac:dyDescent="0.25">
      <c r="A138" s="4"/>
      <c r="B138" s="4"/>
      <c r="C138" s="4"/>
      <c r="D138" s="1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</row>
    <row r="139" spans="1:48" ht="14.25" customHeight="1" x14ac:dyDescent="0.25">
      <c r="A139" s="4"/>
      <c r="B139" s="4"/>
      <c r="C139" s="4"/>
      <c r="D139" s="1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</row>
    <row r="140" spans="1:48" ht="14.25" customHeight="1" x14ac:dyDescent="0.25">
      <c r="A140" s="4"/>
      <c r="B140" s="4"/>
      <c r="C140" s="4"/>
      <c r="D140" s="1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</row>
    <row r="141" spans="1:48" ht="14.25" customHeight="1" x14ac:dyDescent="0.25">
      <c r="A141" s="4"/>
      <c r="B141" s="4"/>
      <c r="C141" s="4"/>
      <c r="D141" s="1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</row>
    <row r="142" spans="1:48" ht="14.25" customHeight="1" x14ac:dyDescent="0.25">
      <c r="A142" s="4"/>
      <c r="B142" s="4"/>
      <c r="C142" s="4"/>
      <c r="D142" s="1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</row>
    <row r="143" spans="1:48" ht="14.25" customHeight="1" x14ac:dyDescent="0.25">
      <c r="A143" s="4"/>
      <c r="B143" s="4"/>
      <c r="C143" s="4"/>
      <c r="D143" s="1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</row>
    <row r="144" spans="1:48" ht="14.25" customHeight="1" x14ac:dyDescent="0.25">
      <c r="A144" s="4"/>
      <c r="B144" s="4"/>
      <c r="C144" s="4"/>
      <c r="D144" s="1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</row>
    <row r="145" spans="1:48" ht="14.25" customHeight="1" x14ac:dyDescent="0.25">
      <c r="A145" s="4"/>
      <c r="B145" s="4"/>
      <c r="C145" s="4"/>
      <c r="D145" s="1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</row>
    <row r="146" spans="1:48" ht="14.25" customHeight="1" x14ac:dyDescent="0.25">
      <c r="A146" s="4"/>
      <c r="B146" s="4"/>
      <c r="C146" s="4"/>
      <c r="D146" s="1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</row>
    <row r="147" spans="1:48" ht="14.25" customHeight="1" x14ac:dyDescent="0.25">
      <c r="A147" s="4"/>
      <c r="B147" s="4"/>
      <c r="C147" s="4"/>
      <c r="D147" s="1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</row>
    <row r="148" spans="1:48" ht="14.25" customHeight="1" x14ac:dyDescent="0.25">
      <c r="A148" s="4"/>
      <c r="B148" s="4"/>
      <c r="C148" s="4"/>
      <c r="D148" s="1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</row>
    <row r="149" spans="1:48" ht="14.25" customHeight="1" x14ac:dyDescent="0.25">
      <c r="A149" s="4"/>
      <c r="B149" s="4"/>
      <c r="C149" s="4"/>
      <c r="D149" s="1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</row>
    <row r="150" spans="1:48" ht="14.25" customHeight="1" x14ac:dyDescent="0.25">
      <c r="A150" s="4"/>
      <c r="B150" s="4"/>
      <c r="C150" s="4"/>
      <c r="D150" s="1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</row>
    <row r="151" spans="1:48" ht="14.25" customHeight="1" x14ac:dyDescent="0.25">
      <c r="A151" s="4"/>
      <c r="B151" s="4"/>
      <c r="C151" s="4"/>
      <c r="D151" s="1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</row>
    <row r="152" spans="1:48" ht="14.25" customHeight="1" x14ac:dyDescent="0.25">
      <c r="A152" s="4"/>
      <c r="B152" s="4"/>
      <c r="C152" s="4"/>
      <c r="D152" s="1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</row>
    <row r="153" spans="1:48" ht="14.25" customHeight="1" x14ac:dyDescent="0.25">
      <c r="A153" s="4"/>
      <c r="B153" s="4"/>
      <c r="C153" s="4"/>
      <c r="D153" s="1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</row>
    <row r="154" spans="1:48" ht="14.25" customHeight="1" x14ac:dyDescent="0.25">
      <c r="A154" s="4"/>
      <c r="B154" s="4"/>
      <c r="C154" s="4"/>
      <c r="D154" s="1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</row>
    <row r="155" spans="1:48" ht="14.25" customHeight="1" x14ac:dyDescent="0.25">
      <c r="A155" s="4"/>
      <c r="B155" s="4"/>
      <c r="C155" s="4"/>
      <c r="D155" s="1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</row>
    <row r="156" spans="1:48" ht="14.25" customHeight="1" x14ac:dyDescent="0.25">
      <c r="A156" s="4"/>
      <c r="B156" s="4"/>
      <c r="C156" s="4"/>
      <c r="D156" s="1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</row>
    <row r="157" spans="1:48" ht="14.25" customHeight="1" x14ac:dyDescent="0.25">
      <c r="A157" s="4"/>
      <c r="B157" s="4"/>
      <c r="C157" s="4"/>
      <c r="D157" s="1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</row>
    <row r="158" spans="1:48" ht="14.25" customHeight="1" x14ac:dyDescent="0.25">
      <c r="A158" s="4"/>
      <c r="B158" s="4"/>
      <c r="C158" s="4"/>
      <c r="D158" s="1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</row>
    <row r="159" spans="1:48" ht="14.25" customHeight="1" x14ac:dyDescent="0.25">
      <c r="A159" s="4"/>
      <c r="B159" s="4"/>
      <c r="C159" s="4"/>
      <c r="D159" s="1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spans="1:48" ht="14.25" customHeight="1" x14ac:dyDescent="0.25">
      <c r="A160" s="4"/>
      <c r="B160" s="4"/>
      <c r="C160" s="4"/>
      <c r="D160" s="1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</row>
    <row r="161" spans="1:48" ht="14.25" customHeight="1" x14ac:dyDescent="0.25">
      <c r="A161" s="4"/>
      <c r="B161" s="4"/>
      <c r="C161" s="4"/>
      <c r="D161" s="1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</row>
    <row r="162" spans="1:48" ht="14.25" customHeight="1" x14ac:dyDescent="0.25">
      <c r="A162" s="4"/>
      <c r="B162" s="4"/>
      <c r="C162" s="4"/>
      <c r="D162" s="1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</row>
    <row r="163" spans="1:48" ht="14.25" customHeight="1" x14ac:dyDescent="0.25">
      <c r="A163" s="4"/>
      <c r="B163" s="4"/>
      <c r="C163" s="4"/>
      <c r="D163" s="1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</row>
    <row r="164" spans="1:48" ht="14.25" customHeight="1" x14ac:dyDescent="0.25">
      <c r="A164" s="4"/>
      <c r="B164" s="4"/>
      <c r="C164" s="4"/>
      <c r="D164" s="1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</row>
    <row r="165" spans="1:48" ht="14.25" customHeight="1" x14ac:dyDescent="0.25">
      <c r="A165" s="4"/>
      <c r="B165" s="4"/>
      <c r="C165" s="4"/>
      <c r="D165" s="1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</row>
    <row r="166" spans="1:48" ht="14.25" customHeight="1" x14ac:dyDescent="0.25">
      <c r="A166" s="4"/>
      <c r="B166" s="4"/>
      <c r="C166" s="4"/>
      <c r="D166" s="1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</row>
    <row r="167" spans="1:48" ht="14.25" customHeight="1" x14ac:dyDescent="0.25">
      <c r="A167" s="4"/>
      <c r="B167" s="4"/>
      <c r="C167" s="4"/>
      <c r="D167" s="1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</row>
    <row r="168" spans="1:48" ht="14.25" customHeight="1" x14ac:dyDescent="0.25">
      <c r="A168" s="4"/>
      <c r="B168" s="4"/>
      <c r="C168" s="4"/>
      <c r="D168" s="1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</row>
    <row r="169" spans="1:48" ht="14.25" customHeight="1" x14ac:dyDescent="0.25">
      <c r="A169" s="4"/>
      <c r="B169" s="4"/>
      <c r="C169" s="4"/>
      <c r="D169" s="1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</row>
    <row r="170" spans="1:48" ht="14.25" customHeight="1" x14ac:dyDescent="0.25">
      <c r="A170" s="4"/>
      <c r="B170" s="4"/>
      <c r="C170" s="4"/>
      <c r="D170" s="1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</row>
    <row r="171" spans="1:48" ht="14.25" customHeight="1" x14ac:dyDescent="0.25">
      <c r="A171" s="4"/>
      <c r="B171" s="4"/>
      <c r="C171" s="4"/>
      <c r="D171" s="1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</row>
    <row r="172" spans="1:48" ht="14.25" customHeight="1" x14ac:dyDescent="0.25">
      <c r="A172" s="4"/>
      <c r="B172" s="4"/>
      <c r="C172" s="4"/>
      <c r="D172" s="1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</row>
    <row r="173" spans="1:48" ht="14.25" customHeight="1" x14ac:dyDescent="0.25">
      <c r="A173" s="4"/>
      <c r="B173" s="4"/>
      <c r="C173" s="4"/>
      <c r="D173" s="1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</row>
    <row r="174" spans="1:48" ht="14.25" customHeight="1" x14ac:dyDescent="0.25">
      <c r="A174" s="4"/>
      <c r="B174" s="4"/>
      <c r="C174" s="4"/>
      <c r="D174" s="1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</row>
    <row r="175" spans="1:48" ht="14.25" customHeight="1" x14ac:dyDescent="0.25">
      <c r="A175" s="4"/>
      <c r="B175" s="4"/>
      <c r="C175" s="4"/>
      <c r="D175" s="1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</row>
    <row r="176" spans="1:48" ht="14.25" customHeight="1" x14ac:dyDescent="0.25">
      <c r="A176" s="4"/>
      <c r="B176" s="4"/>
      <c r="C176" s="4"/>
      <c r="D176" s="1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</row>
    <row r="177" spans="1:48" ht="14.25" customHeight="1" x14ac:dyDescent="0.25">
      <c r="A177" s="4"/>
      <c r="B177" s="4"/>
      <c r="C177" s="4"/>
      <c r="D177" s="1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</row>
    <row r="178" spans="1:48" ht="14.25" customHeight="1" x14ac:dyDescent="0.25">
      <c r="A178" s="4"/>
      <c r="B178" s="4"/>
      <c r="C178" s="4"/>
      <c r="D178" s="1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</row>
    <row r="179" spans="1:48" ht="14.25" customHeight="1" x14ac:dyDescent="0.25">
      <c r="A179" s="4"/>
      <c r="B179" s="4"/>
      <c r="C179" s="4"/>
      <c r="D179" s="1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</row>
    <row r="180" spans="1:48" ht="14.25" customHeight="1" x14ac:dyDescent="0.25">
      <c r="A180" s="4"/>
      <c r="B180" s="4"/>
      <c r="C180" s="4"/>
      <c r="D180" s="1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</row>
    <row r="181" spans="1:48" ht="14.25" customHeight="1" x14ac:dyDescent="0.25">
      <c r="A181" s="4"/>
      <c r="B181" s="4"/>
      <c r="C181" s="4"/>
      <c r="D181" s="1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</row>
    <row r="182" spans="1:48" ht="14.25" customHeight="1" x14ac:dyDescent="0.25">
      <c r="A182" s="4"/>
      <c r="B182" s="4"/>
      <c r="C182" s="4"/>
      <c r="D182" s="1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</row>
    <row r="183" spans="1:48" ht="14.25" customHeight="1" x14ac:dyDescent="0.25">
      <c r="A183" s="4"/>
      <c r="B183" s="4"/>
      <c r="C183" s="4"/>
      <c r="D183" s="1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</row>
    <row r="184" spans="1:48" ht="14.25" customHeight="1" x14ac:dyDescent="0.25">
      <c r="A184" s="4"/>
      <c r="B184" s="4"/>
      <c r="C184" s="4"/>
      <c r="D184" s="1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</row>
    <row r="185" spans="1:48" ht="14.25" customHeight="1" x14ac:dyDescent="0.25">
      <c r="A185" s="4"/>
      <c r="B185" s="4"/>
      <c r="C185" s="4"/>
      <c r="D185" s="1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</row>
    <row r="186" spans="1:48" ht="14.25" customHeight="1" x14ac:dyDescent="0.25">
      <c r="A186" s="4"/>
      <c r="B186" s="4"/>
      <c r="C186" s="4"/>
      <c r="D186" s="1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</row>
    <row r="187" spans="1:48" ht="14.25" customHeight="1" x14ac:dyDescent="0.25">
      <c r="A187" s="4"/>
      <c r="B187" s="4"/>
      <c r="C187" s="4"/>
      <c r="D187" s="1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</row>
    <row r="188" spans="1:48" ht="14.25" customHeight="1" x14ac:dyDescent="0.25">
      <c r="A188" s="4"/>
      <c r="B188" s="4"/>
      <c r="C188" s="4"/>
      <c r="D188" s="1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</row>
    <row r="189" spans="1:48" ht="14.25" customHeight="1" x14ac:dyDescent="0.25">
      <c r="A189" s="4"/>
      <c r="B189" s="4"/>
      <c r="C189" s="4"/>
      <c r="D189" s="1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</row>
    <row r="190" spans="1:48" ht="14.25" customHeight="1" x14ac:dyDescent="0.25">
      <c r="A190" s="4"/>
      <c r="B190" s="4"/>
      <c r="C190" s="4"/>
      <c r="D190" s="1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</row>
    <row r="191" spans="1:48" ht="14.25" customHeight="1" x14ac:dyDescent="0.25">
      <c r="A191" s="4"/>
      <c r="B191" s="4"/>
      <c r="C191" s="4"/>
      <c r="D191" s="1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</row>
    <row r="192" spans="1:48" ht="14.25" customHeight="1" x14ac:dyDescent="0.25">
      <c r="A192" s="4"/>
      <c r="B192" s="4"/>
      <c r="C192" s="4"/>
      <c r="D192" s="1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</row>
    <row r="193" spans="1:48" ht="14.25" customHeight="1" x14ac:dyDescent="0.25">
      <c r="A193" s="4"/>
      <c r="B193" s="4"/>
      <c r="C193" s="4"/>
      <c r="D193" s="1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</row>
    <row r="194" spans="1:48" ht="14.25" customHeight="1" x14ac:dyDescent="0.25">
      <c r="A194" s="4"/>
      <c r="B194" s="4"/>
      <c r="C194" s="4"/>
      <c r="D194" s="1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</row>
    <row r="195" spans="1:48" ht="14.25" customHeight="1" x14ac:dyDescent="0.25">
      <c r="A195" s="4"/>
      <c r="B195" s="4"/>
      <c r="C195" s="4"/>
      <c r="D195" s="1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</row>
    <row r="196" spans="1:48" ht="14.25" customHeight="1" x14ac:dyDescent="0.25">
      <c r="A196" s="4"/>
      <c r="B196" s="4"/>
      <c r="C196" s="4"/>
      <c r="D196" s="1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</row>
    <row r="197" spans="1:48" ht="14.25" customHeight="1" x14ac:dyDescent="0.25">
      <c r="A197" s="4"/>
      <c r="B197" s="4"/>
      <c r="C197" s="4"/>
      <c r="D197" s="1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</row>
    <row r="198" spans="1:48" ht="14.25" customHeight="1" x14ac:dyDescent="0.25">
      <c r="A198" s="4"/>
      <c r="B198" s="4"/>
      <c r="C198" s="4"/>
      <c r="D198" s="1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</row>
    <row r="199" spans="1:48" ht="14.25" customHeight="1" x14ac:dyDescent="0.25">
      <c r="A199" s="4"/>
      <c r="B199" s="4"/>
      <c r="C199" s="4"/>
      <c r="D199" s="1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</row>
    <row r="200" spans="1:48" ht="14.25" customHeight="1" x14ac:dyDescent="0.25">
      <c r="A200" s="4"/>
      <c r="B200" s="4"/>
      <c r="C200" s="4"/>
      <c r="D200" s="1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</row>
    <row r="201" spans="1:48" ht="14.25" customHeight="1" x14ac:dyDescent="0.25">
      <c r="A201" s="4"/>
      <c r="B201" s="4"/>
      <c r="C201" s="4"/>
      <c r="D201" s="1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</row>
    <row r="202" spans="1:48" ht="14.25" customHeight="1" x14ac:dyDescent="0.25">
      <c r="A202" s="4"/>
      <c r="B202" s="4"/>
      <c r="C202" s="4"/>
      <c r="D202" s="1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</row>
    <row r="203" spans="1:48" ht="14.25" customHeight="1" x14ac:dyDescent="0.25">
      <c r="A203" s="4"/>
      <c r="B203" s="4"/>
      <c r="C203" s="4"/>
      <c r="D203" s="1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</row>
    <row r="204" spans="1:48" ht="14.25" customHeight="1" x14ac:dyDescent="0.25">
      <c r="A204" s="4"/>
      <c r="B204" s="4"/>
      <c r="C204" s="4"/>
      <c r="D204" s="1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</row>
    <row r="205" spans="1:48" ht="14.25" customHeight="1" x14ac:dyDescent="0.25">
      <c r="A205" s="4"/>
      <c r="B205" s="4"/>
      <c r="C205" s="4"/>
      <c r="D205" s="1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</row>
    <row r="206" spans="1:48" ht="14.25" customHeight="1" x14ac:dyDescent="0.25">
      <c r="A206" s="4"/>
      <c r="B206" s="4"/>
      <c r="C206" s="4"/>
      <c r="D206" s="1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</row>
    <row r="207" spans="1:48" ht="14.25" customHeight="1" x14ac:dyDescent="0.25">
      <c r="A207" s="4"/>
      <c r="B207" s="4"/>
      <c r="C207" s="4"/>
      <c r="D207" s="1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</row>
    <row r="208" spans="1:48" ht="14.25" customHeight="1" x14ac:dyDescent="0.25">
      <c r="A208" s="4"/>
      <c r="B208" s="4"/>
      <c r="C208" s="4"/>
      <c r="D208" s="1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</row>
    <row r="209" spans="1:48" ht="14.25" customHeight="1" x14ac:dyDescent="0.25">
      <c r="A209" s="4"/>
      <c r="B209" s="4"/>
      <c r="C209" s="4"/>
      <c r="D209" s="1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</row>
    <row r="210" spans="1:48" ht="14.25" customHeight="1" x14ac:dyDescent="0.25">
      <c r="A210" s="4"/>
      <c r="B210" s="4"/>
      <c r="C210" s="4"/>
      <c r="D210" s="1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</row>
    <row r="211" spans="1:48" ht="14.25" customHeight="1" x14ac:dyDescent="0.25">
      <c r="A211" s="4"/>
      <c r="B211" s="4"/>
      <c r="C211" s="4"/>
      <c r="D211" s="1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</row>
    <row r="212" spans="1:48" ht="14.25" customHeight="1" x14ac:dyDescent="0.25">
      <c r="A212" s="4"/>
      <c r="B212" s="4"/>
      <c r="C212" s="4"/>
      <c r="D212" s="1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</row>
    <row r="213" spans="1:48" ht="14.25" customHeight="1" x14ac:dyDescent="0.25">
      <c r="A213" s="4"/>
      <c r="B213" s="4"/>
      <c r="C213" s="4"/>
      <c r="D213" s="1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</row>
    <row r="214" spans="1:48" ht="14.25" customHeight="1" x14ac:dyDescent="0.25">
      <c r="A214" s="4"/>
      <c r="B214" s="4"/>
      <c r="C214" s="4"/>
      <c r="D214" s="1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</row>
    <row r="215" spans="1:48" ht="14.25" customHeight="1" x14ac:dyDescent="0.25">
      <c r="A215" s="4"/>
      <c r="B215" s="4"/>
      <c r="C215" s="4"/>
      <c r="D215" s="1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</row>
    <row r="216" spans="1:48" ht="14.25" customHeight="1" x14ac:dyDescent="0.25">
      <c r="A216" s="4"/>
      <c r="B216" s="4"/>
      <c r="C216" s="4"/>
      <c r="D216" s="1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</row>
    <row r="217" spans="1:48" ht="14.25" customHeight="1" x14ac:dyDescent="0.25">
      <c r="A217" s="4"/>
      <c r="B217" s="4"/>
      <c r="C217" s="4"/>
      <c r="D217" s="1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</row>
    <row r="218" spans="1:48" ht="14.25" customHeight="1" x14ac:dyDescent="0.25">
      <c r="A218" s="4"/>
      <c r="B218" s="4"/>
      <c r="C218" s="4"/>
      <c r="D218" s="1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</row>
    <row r="219" spans="1:48" ht="14.25" customHeight="1" x14ac:dyDescent="0.25">
      <c r="A219" s="4"/>
      <c r="B219" s="4"/>
      <c r="C219" s="4"/>
      <c r="D219" s="1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</row>
    <row r="220" spans="1:48" ht="14.25" customHeight="1" x14ac:dyDescent="0.25">
      <c r="A220" s="4"/>
      <c r="B220" s="4"/>
      <c r="C220" s="4"/>
      <c r="D220" s="1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</row>
    <row r="221" spans="1:48" ht="14.25" customHeight="1" x14ac:dyDescent="0.25">
      <c r="A221" s="4"/>
      <c r="B221" s="4"/>
      <c r="C221" s="4"/>
      <c r="D221" s="1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</row>
    <row r="222" spans="1:48" ht="14.25" customHeight="1" x14ac:dyDescent="0.25">
      <c r="A222" s="4"/>
      <c r="B222" s="4"/>
      <c r="C222" s="4"/>
      <c r="D222" s="1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</row>
    <row r="223" spans="1:48" ht="14.25" customHeight="1" x14ac:dyDescent="0.25">
      <c r="A223" s="4"/>
      <c r="B223" s="4"/>
      <c r="C223" s="4"/>
      <c r="D223" s="1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</row>
    <row r="224" spans="1:48" ht="14.25" customHeight="1" x14ac:dyDescent="0.25">
      <c r="A224" s="4"/>
      <c r="B224" s="4"/>
      <c r="C224" s="4"/>
      <c r="D224" s="1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</row>
    <row r="225" spans="1:48" ht="14.25" customHeight="1" x14ac:dyDescent="0.25">
      <c r="A225" s="4"/>
      <c r="B225" s="4"/>
      <c r="C225" s="4"/>
      <c r="D225" s="1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</row>
    <row r="226" spans="1:48" ht="14.25" customHeight="1" x14ac:dyDescent="0.25">
      <c r="A226" s="4"/>
      <c r="B226" s="4"/>
      <c r="C226" s="4"/>
      <c r="D226" s="1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</row>
    <row r="227" spans="1:48" ht="14.25" customHeight="1" x14ac:dyDescent="0.25">
      <c r="A227" s="4"/>
      <c r="B227" s="4"/>
      <c r="C227" s="4"/>
      <c r="D227" s="1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</row>
    <row r="228" spans="1:48" ht="14.25" customHeight="1" x14ac:dyDescent="0.25">
      <c r="A228" s="4"/>
      <c r="B228" s="4"/>
      <c r="C228" s="4"/>
      <c r="D228" s="1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</row>
    <row r="229" spans="1:48" ht="14.25" customHeight="1" x14ac:dyDescent="0.25">
      <c r="A229" s="4"/>
      <c r="B229" s="4"/>
      <c r="C229" s="4"/>
      <c r="D229" s="1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</row>
    <row r="230" spans="1:48" ht="14.25" customHeight="1" x14ac:dyDescent="0.25">
      <c r="A230" s="4"/>
      <c r="B230" s="4"/>
      <c r="C230" s="4"/>
      <c r="D230" s="1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</row>
    <row r="231" spans="1:48" ht="14.25" customHeight="1" x14ac:dyDescent="0.25">
      <c r="A231" s="4"/>
      <c r="B231" s="4"/>
      <c r="C231" s="4"/>
      <c r="D231" s="1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</row>
    <row r="232" spans="1:48" ht="14.25" customHeight="1" x14ac:dyDescent="0.25">
      <c r="A232" s="4"/>
      <c r="B232" s="4"/>
      <c r="C232" s="4"/>
      <c r="D232" s="1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</row>
    <row r="233" spans="1:48" ht="14.25" customHeight="1" x14ac:dyDescent="0.25">
      <c r="A233" s="4"/>
      <c r="B233" s="4"/>
      <c r="C233" s="4"/>
      <c r="D233" s="1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</row>
    <row r="234" spans="1:48" ht="14.25" customHeight="1" x14ac:dyDescent="0.25">
      <c r="A234" s="4"/>
      <c r="B234" s="4"/>
      <c r="C234" s="4"/>
      <c r="D234" s="1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</row>
    <row r="235" spans="1:48" ht="14.25" customHeight="1" x14ac:dyDescent="0.25">
      <c r="A235" s="4"/>
      <c r="B235" s="4"/>
      <c r="C235" s="4"/>
      <c r="D235" s="1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</row>
    <row r="236" spans="1:48" ht="14.25" customHeight="1" x14ac:dyDescent="0.25">
      <c r="A236" s="4"/>
      <c r="B236" s="4"/>
      <c r="C236" s="4"/>
      <c r="D236" s="1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</row>
    <row r="237" spans="1:48" ht="14.25" customHeight="1" x14ac:dyDescent="0.25">
      <c r="A237" s="4"/>
      <c r="B237" s="4"/>
      <c r="C237" s="4"/>
      <c r="D237" s="1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</row>
    <row r="238" spans="1:48" ht="14.25" customHeight="1" x14ac:dyDescent="0.25">
      <c r="A238" s="4"/>
      <c r="B238" s="4"/>
      <c r="C238" s="4"/>
      <c r="D238" s="1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</row>
    <row r="239" spans="1:48" ht="14.25" customHeight="1" x14ac:dyDescent="0.25">
      <c r="A239" s="4"/>
      <c r="B239" s="4"/>
      <c r="C239" s="4"/>
      <c r="D239" s="1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</row>
    <row r="240" spans="1:48" ht="14.25" customHeight="1" x14ac:dyDescent="0.25">
      <c r="A240" s="4"/>
      <c r="B240" s="4"/>
      <c r="C240" s="4"/>
      <c r="D240" s="1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</row>
    <row r="241" spans="1:48" ht="14.25" customHeight="1" x14ac:dyDescent="0.25">
      <c r="A241" s="4"/>
      <c r="B241" s="4"/>
      <c r="C241" s="4"/>
      <c r="D241" s="1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</row>
    <row r="242" spans="1:48" ht="14.25" customHeight="1" x14ac:dyDescent="0.25">
      <c r="A242" s="4"/>
      <c r="B242" s="4"/>
      <c r="C242" s="4"/>
      <c r="D242" s="1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</row>
    <row r="243" spans="1:48" ht="14.25" customHeight="1" x14ac:dyDescent="0.25">
      <c r="A243" s="4"/>
      <c r="B243" s="4"/>
      <c r="C243" s="4"/>
      <c r="D243" s="1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</row>
    <row r="244" spans="1:48" ht="14.25" customHeight="1" x14ac:dyDescent="0.25">
      <c r="A244" s="4"/>
      <c r="B244" s="4"/>
      <c r="C244" s="4"/>
      <c r="D244" s="1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</row>
    <row r="245" spans="1:48" ht="14.25" customHeight="1" x14ac:dyDescent="0.25">
      <c r="A245" s="4"/>
      <c r="B245" s="4"/>
      <c r="C245" s="4"/>
      <c r="D245" s="1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</row>
    <row r="246" spans="1:48" ht="14.25" customHeight="1" x14ac:dyDescent="0.25">
      <c r="A246" s="4"/>
      <c r="B246" s="4"/>
      <c r="C246" s="4"/>
      <c r="D246" s="1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</row>
    <row r="247" spans="1:48" ht="14.25" customHeight="1" x14ac:dyDescent="0.25">
      <c r="A247" s="4"/>
      <c r="B247" s="4"/>
      <c r="C247" s="4"/>
      <c r="D247" s="1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</row>
    <row r="248" spans="1:48" ht="14.25" customHeight="1" x14ac:dyDescent="0.25">
      <c r="A248" s="4"/>
      <c r="B248" s="4"/>
      <c r="C248" s="4"/>
      <c r="D248" s="1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</row>
    <row r="249" spans="1:48" ht="14.25" customHeight="1" x14ac:dyDescent="0.25">
      <c r="A249" s="4"/>
      <c r="B249" s="4"/>
      <c r="C249" s="4"/>
      <c r="D249" s="1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</row>
    <row r="250" spans="1:48" ht="14.25" customHeight="1" x14ac:dyDescent="0.25">
      <c r="A250" s="4"/>
      <c r="B250" s="4"/>
      <c r="C250" s="4"/>
      <c r="D250" s="1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</row>
    <row r="251" spans="1:48" ht="14.25" customHeight="1" x14ac:dyDescent="0.25">
      <c r="A251" s="4"/>
      <c r="B251" s="4"/>
      <c r="C251" s="4"/>
      <c r="D251" s="1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</row>
    <row r="252" spans="1:48" ht="14.25" customHeight="1" x14ac:dyDescent="0.25">
      <c r="A252" s="4"/>
      <c r="B252" s="4"/>
      <c r="C252" s="4"/>
      <c r="D252" s="1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</row>
    <row r="253" spans="1:48" ht="14.25" customHeight="1" x14ac:dyDescent="0.25">
      <c r="A253" s="4"/>
      <c r="B253" s="4"/>
      <c r="C253" s="4"/>
      <c r="D253" s="1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</row>
    <row r="254" spans="1:48" ht="14.25" customHeight="1" x14ac:dyDescent="0.25">
      <c r="A254" s="4"/>
      <c r="B254" s="4"/>
      <c r="C254" s="4"/>
      <c r="D254" s="1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</row>
    <row r="255" spans="1:48" ht="14.25" customHeight="1" x14ac:dyDescent="0.25">
      <c r="A255" s="4"/>
      <c r="B255" s="4"/>
      <c r="C255" s="4"/>
      <c r="D255" s="1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</row>
    <row r="256" spans="1:48" ht="14.25" customHeight="1" x14ac:dyDescent="0.25">
      <c r="A256" s="4"/>
      <c r="B256" s="4"/>
      <c r="C256" s="4"/>
      <c r="D256" s="1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</row>
    <row r="257" spans="1:48" ht="14.25" customHeight="1" x14ac:dyDescent="0.25">
      <c r="A257" s="4"/>
      <c r="B257" s="4"/>
      <c r="C257" s="4"/>
      <c r="D257" s="1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</row>
    <row r="258" spans="1:48" ht="14.25" customHeight="1" x14ac:dyDescent="0.25">
      <c r="A258" s="4"/>
      <c r="B258" s="4"/>
      <c r="C258" s="4"/>
      <c r="D258" s="1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</row>
    <row r="259" spans="1:48" ht="14.25" customHeight="1" x14ac:dyDescent="0.25">
      <c r="A259" s="4"/>
      <c r="B259" s="4"/>
      <c r="C259" s="4"/>
      <c r="D259" s="1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</row>
    <row r="260" spans="1:48" ht="14.25" customHeight="1" x14ac:dyDescent="0.25">
      <c r="A260" s="4"/>
      <c r="B260" s="4"/>
      <c r="C260" s="4"/>
      <c r="D260" s="1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</row>
    <row r="261" spans="1:48" ht="14.25" customHeight="1" x14ac:dyDescent="0.25">
      <c r="A261" s="4"/>
      <c r="B261" s="4"/>
      <c r="C261" s="4"/>
      <c r="D261" s="1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</row>
    <row r="262" spans="1:48" ht="14.25" customHeight="1" x14ac:dyDescent="0.25">
      <c r="A262" s="4"/>
      <c r="B262" s="4"/>
      <c r="C262" s="4"/>
      <c r="D262" s="1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</row>
    <row r="263" spans="1:48" ht="14.25" customHeight="1" x14ac:dyDescent="0.25">
      <c r="A263" s="4"/>
      <c r="B263" s="4"/>
      <c r="C263" s="4"/>
      <c r="D263" s="1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</row>
    <row r="264" spans="1:48" ht="14.25" customHeight="1" x14ac:dyDescent="0.25">
      <c r="A264" s="4"/>
      <c r="B264" s="4"/>
      <c r="C264" s="4"/>
      <c r="D264" s="1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</row>
    <row r="265" spans="1:48" ht="14.25" customHeight="1" x14ac:dyDescent="0.25">
      <c r="A265" s="4"/>
      <c r="B265" s="4"/>
      <c r="C265" s="4"/>
      <c r="D265" s="1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</row>
    <row r="266" spans="1:48" ht="14.25" customHeight="1" x14ac:dyDescent="0.25">
      <c r="A266" s="4"/>
      <c r="B266" s="4"/>
      <c r="C266" s="4"/>
      <c r="D266" s="1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</row>
    <row r="267" spans="1:48" ht="14.25" customHeight="1" x14ac:dyDescent="0.25">
      <c r="A267" s="4"/>
      <c r="B267" s="4"/>
      <c r="C267" s="4"/>
      <c r="D267" s="1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</row>
    <row r="268" spans="1:48" ht="14.25" customHeight="1" x14ac:dyDescent="0.25">
      <c r="A268" s="4"/>
      <c r="B268" s="4"/>
      <c r="C268" s="4"/>
      <c r="D268" s="1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</row>
    <row r="269" spans="1:48" ht="14.25" customHeight="1" x14ac:dyDescent="0.25">
      <c r="A269" s="4"/>
      <c r="B269" s="4"/>
      <c r="C269" s="4"/>
      <c r="D269" s="1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</row>
    <row r="270" spans="1:48" ht="14.25" customHeight="1" x14ac:dyDescent="0.25">
      <c r="A270" s="4"/>
      <c r="B270" s="4"/>
      <c r="C270" s="4"/>
      <c r="D270" s="1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</row>
    <row r="271" spans="1:48" ht="14.25" customHeight="1" x14ac:dyDescent="0.25">
      <c r="A271" s="4"/>
      <c r="B271" s="4"/>
      <c r="C271" s="4"/>
      <c r="D271" s="1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</row>
    <row r="272" spans="1:48" ht="14.25" customHeight="1" x14ac:dyDescent="0.25">
      <c r="A272" s="4"/>
      <c r="B272" s="4"/>
      <c r="C272" s="4"/>
      <c r="D272" s="1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</row>
    <row r="273" spans="1:48" ht="14.25" customHeight="1" x14ac:dyDescent="0.25">
      <c r="A273" s="4"/>
      <c r="B273" s="4"/>
      <c r="C273" s="4"/>
      <c r="D273" s="1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</row>
    <row r="274" spans="1:48" ht="14.25" customHeight="1" x14ac:dyDescent="0.25">
      <c r="A274" s="4"/>
      <c r="B274" s="4"/>
      <c r="C274" s="4"/>
      <c r="D274" s="1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</row>
    <row r="275" spans="1:48" ht="14.25" customHeight="1" x14ac:dyDescent="0.25">
      <c r="A275" s="4"/>
      <c r="B275" s="4"/>
      <c r="C275" s="4"/>
      <c r="D275" s="1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</row>
    <row r="276" spans="1:48" ht="14.25" customHeight="1" x14ac:dyDescent="0.25">
      <c r="A276" s="4"/>
      <c r="B276" s="4"/>
      <c r="C276" s="4"/>
      <c r="D276" s="1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</row>
    <row r="277" spans="1:48" ht="14.25" customHeight="1" x14ac:dyDescent="0.25">
      <c r="A277" s="4"/>
      <c r="B277" s="4"/>
      <c r="C277" s="4"/>
      <c r="D277" s="1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</row>
    <row r="278" spans="1:48" ht="14.25" customHeight="1" x14ac:dyDescent="0.25">
      <c r="A278" s="4"/>
      <c r="B278" s="4"/>
      <c r="C278" s="4"/>
      <c r="D278" s="1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</row>
    <row r="279" spans="1:48" ht="14.25" customHeight="1" x14ac:dyDescent="0.25">
      <c r="A279" s="4"/>
      <c r="B279" s="4"/>
      <c r="C279" s="4"/>
      <c r="D279" s="1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</row>
    <row r="280" spans="1:48" ht="14.25" customHeight="1" x14ac:dyDescent="0.25">
      <c r="A280" s="4"/>
      <c r="B280" s="4"/>
      <c r="C280" s="4"/>
      <c r="D280" s="1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</row>
    <row r="281" spans="1:48" ht="14.25" customHeight="1" x14ac:dyDescent="0.25">
      <c r="A281" s="4"/>
      <c r="B281" s="4"/>
      <c r="C281" s="4"/>
      <c r="D281" s="1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</row>
    <row r="282" spans="1:48" ht="14.25" customHeight="1" x14ac:dyDescent="0.25">
      <c r="A282" s="4"/>
      <c r="B282" s="4"/>
      <c r="C282" s="4"/>
      <c r="D282" s="1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</row>
    <row r="283" spans="1:48" ht="14.25" customHeight="1" x14ac:dyDescent="0.25">
      <c r="A283" s="4"/>
      <c r="B283" s="4"/>
      <c r="C283" s="4"/>
      <c r="D283" s="1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</row>
    <row r="284" spans="1:48" ht="14.25" customHeight="1" x14ac:dyDescent="0.25">
      <c r="A284" s="4"/>
      <c r="B284" s="4"/>
      <c r="C284" s="4"/>
      <c r="D284" s="1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</row>
    <row r="285" spans="1:48" ht="14.25" customHeight="1" x14ac:dyDescent="0.25">
      <c r="A285" s="4"/>
      <c r="B285" s="4"/>
      <c r="C285" s="4"/>
      <c r="D285" s="1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</row>
    <row r="286" spans="1:48" ht="14.25" customHeight="1" x14ac:dyDescent="0.25">
      <c r="A286" s="4"/>
      <c r="B286" s="4"/>
      <c r="C286" s="4"/>
      <c r="D286" s="1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</row>
    <row r="287" spans="1:48" ht="14.25" customHeight="1" x14ac:dyDescent="0.25">
      <c r="A287" s="4"/>
      <c r="B287" s="4"/>
      <c r="C287" s="4"/>
      <c r="D287" s="1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</row>
    <row r="288" spans="1:48" ht="14.25" customHeight="1" x14ac:dyDescent="0.25">
      <c r="A288" s="4"/>
      <c r="B288" s="4"/>
      <c r="C288" s="4"/>
      <c r="D288" s="1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</row>
    <row r="289" spans="1:48" ht="14.25" customHeight="1" x14ac:dyDescent="0.25">
      <c r="A289" s="4"/>
      <c r="B289" s="4"/>
      <c r="C289" s="4"/>
      <c r="D289" s="1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</row>
    <row r="290" spans="1:48" ht="14.25" customHeight="1" x14ac:dyDescent="0.25">
      <c r="A290" s="4"/>
      <c r="B290" s="4"/>
      <c r="C290" s="4"/>
      <c r="D290" s="1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</row>
    <row r="291" spans="1:48" ht="14.25" customHeight="1" x14ac:dyDescent="0.25">
      <c r="A291" s="4"/>
      <c r="B291" s="4"/>
      <c r="C291" s="4"/>
      <c r="D291" s="1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</row>
    <row r="292" spans="1:48" ht="14.25" customHeight="1" x14ac:dyDescent="0.25">
      <c r="A292" s="4"/>
      <c r="B292" s="4"/>
      <c r="C292" s="4"/>
      <c r="D292" s="1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</row>
    <row r="293" spans="1:48" ht="14.25" customHeight="1" x14ac:dyDescent="0.25">
      <c r="A293" s="4"/>
      <c r="B293" s="4"/>
      <c r="C293" s="4"/>
      <c r="D293" s="1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</row>
    <row r="294" spans="1:48" ht="14.25" customHeight="1" x14ac:dyDescent="0.25">
      <c r="A294" s="4"/>
      <c r="B294" s="4"/>
      <c r="C294" s="4"/>
      <c r="D294" s="1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</row>
    <row r="295" spans="1:48" ht="14.25" customHeight="1" x14ac:dyDescent="0.25">
      <c r="A295" s="4"/>
      <c r="B295" s="4"/>
      <c r="C295" s="4"/>
      <c r="D295" s="1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</row>
    <row r="296" spans="1:48" ht="14.25" customHeight="1" x14ac:dyDescent="0.25">
      <c r="A296" s="4"/>
      <c r="B296" s="4"/>
      <c r="C296" s="4"/>
      <c r="D296" s="1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</row>
    <row r="297" spans="1:48" ht="14.25" customHeight="1" x14ac:dyDescent="0.25">
      <c r="A297" s="4"/>
      <c r="B297" s="4"/>
      <c r="C297" s="4"/>
      <c r="D297" s="1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</row>
    <row r="298" spans="1:48" ht="14.25" customHeight="1" x14ac:dyDescent="0.25">
      <c r="A298" s="4"/>
      <c r="B298" s="4"/>
      <c r="C298" s="4"/>
      <c r="D298" s="1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</row>
    <row r="299" spans="1:48" ht="14.25" customHeight="1" x14ac:dyDescent="0.25">
      <c r="A299" s="4"/>
      <c r="B299" s="4"/>
      <c r="C299" s="4"/>
      <c r="D299" s="1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</row>
    <row r="300" spans="1:48" ht="14.25" customHeight="1" x14ac:dyDescent="0.25">
      <c r="A300" s="4"/>
      <c r="B300" s="4"/>
      <c r="C300" s="4"/>
      <c r="D300" s="1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</row>
    <row r="301" spans="1:48" ht="14.25" customHeight="1" x14ac:dyDescent="0.25">
      <c r="A301" s="4"/>
      <c r="B301" s="4"/>
      <c r="C301" s="4"/>
      <c r="D301" s="1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</row>
    <row r="302" spans="1:48" ht="14.25" customHeight="1" x14ac:dyDescent="0.25">
      <c r="A302" s="4"/>
      <c r="B302" s="4"/>
      <c r="C302" s="4"/>
      <c r="D302" s="1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</row>
    <row r="303" spans="1:48" ht="14.25" customHeight="1" x14ac:dyDescent="0.25">
      <c r="A303" s="4"/>
      <c r="B303" s="4"/>
      <c r="C303" s="4"/>
      <c r="D303" s="1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</row>
    <row r="304" spans="1:48" ht="14.25" customHeight="1" x14ac:dyDescent="0.25">
      <c r="A304" s="4"/>
      <c r="B304" s="4"/>
      <c r="C304" s="4"/>
      <c r="D304" s="1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</row>
    <row r="305" spans="1:48" ht="14.25" customHeight="1" x14ac:dyDescent="0.25">
      <c r="A305" s="4"/>
      <c r="B305" s="4"/>
      <c r="C305" s="4"/>
      <c r="D305" s="1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</row>
    <row r="306" spans="1:48" ht="14.25" customHeight="1" x14ac:dyDescent="0.25">
      <c r="A306" s="4"/>
      <c r="B306" s="4"/>
      <c r="C306" s="4"/>
      <c r="D306" s="1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</row>
    <row r="307" spans="1:48" ht="14.25" customHeight="1" x14ac:dyDescent="0.25">
      <c r="A307" s="4"/>
      <c r="B307" s="4"/>
      <c r="C307" s="4"/>
      <c r="D307" s="1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</row>
    <row r="308" spans="1:48" ht="14.25" customHeight="1" x14ac:dyDescent="0.25">
      <c r="A308" s="4"/>
      <c r="B308" s="4"/>
      <c r="C308" s="4"/>
      <c r="D308" s="1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</row>
    <row r="309" spans="1:48" ht="14.25" customHeight="1" x14ac:dyDescent="0.25">
      <c r="A309" s="4"/>
      <c r="B309" s="4"/>
      <c r="C309" s="4"/>
      <c r="D309" s="1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</row>
    <row r="310" spans="1:48" ht="14.25" customHeight="1" x14ac:dyDescent="0.25">
      <c r="A310" s="4"/>
      <c r="B310" s="4"/>
      <c r="C310" s="4"/>
      <c r="D310" s="1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</row>
    <row r="311" spans="1:48" ht="14.25" customHeight="1" x14ac:dyDescent="0.25">
      <c r="A311" s="4"/>
      <c r="B311" s="4"/>
      <c r="C311" s="4"/>
      <c r="D311" s="1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</row>
    <row r="312" spans="1:48" ht="14.25" customHeight="1" x14ac:dyDescent="0.25">
      <c r="A312" s="4"/>
      <c r="B312" s="4"/>
      <c r="C312" s="4"/>
      <c r="D312" s="1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</row>
    <row r="313" spans="1:48" ht="14.25" customHeight="1" x14ac:dyDescent="0.25">
      <c r="A313" s="4"/>
      <c r="B313" s="4"/>
      <c r="C313" s="4"/>
      <c r="D313" s="1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</row>
    <row r="314" spans="1:48" ht="14.25" customHeight="1" x14ac:dyDescent="0.25">
      <c r="A314" s="4"/>
      <c r="B314" s="4"/>
      <c r="C314" s="4"/>
      <c r="D314" s="1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</row>
    <row r="315" spans="1:48" ht="14.25" customHeight="1" x14ac:dyDescent="0.25">
      <c r="A315" s="4"/>
      <c r="B315" s="4"/>
      <c r="C315" s="4"/>
      <c r="D315" s="1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</row>
    <row r="316" spans="1:48" ht="14.25" customHeight="1" x14ac:dyDescent="0.25">
      <c r="A316" s="4"/>
      <c r="B316" s="4"/>
      <c r="C316" s="4"/>
      <c r="D316" s="1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</row>
    <row r="317" spans="1:48" ht="14.25" customHeight="1" x14ac:dyDescent="0.25">
      <c r="A317" s="4"/>
      <c r="B317" s="4"/>
      <c r="C317" s="4"/>
      <c r="D317" s="1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</row>
    <row r="318" spans="1:48" ht="14.25" customHeight="1" x14ac:dyDescent="0.25">
      <c r="A318" s="4"/>
      <c r="B318" s="4"/>
      <c r="C318" s="4"/>
      <c r="D318" s="1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</row>
    <row r="319" spans="1:48" ht="14.25" customHeight="1" x14ac:dyDescent="0.25">
      <c r="A319" s="4"/>
      <c r="B319" s="4"/>
      <c r="C319" s="4"/>
      <c r="D319" s="1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</row>
    <row r="320" spans="1:48" ht="14.25" customHeight="1" x14ac:dyDescent="0.25">
      <c r="A320" s="4"/>
      <c r="B320" s="4"/>
      <c r="C320" s="4"/>
      <c r="D320" s="1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</row>
    <row r="321" spans="1:48" ht="14.25" customHeight="1" x14ac:dyDescent="0.25">
      <c r="A321" s="4"/>
      <c r="B321" s="4"/>
      <c r="C321" s="4"/>
      <c r="D321" s="1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</row>
    <row r="322" spans="1:48" ht="14.25" customHeight="1" x14ac:dyDescent="0.25">
      <c r="A322" s="4"/>
      <c r="B322" s="4"/>
      <c r="C322" s="4"/>
      <c r="D322" s="1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</row>
    <row r="323" spans="1:48" ht="14.25" customHeight="1" x14ac:dyDescent="0.25">
      <c r="A323" s="4"/>
      <c r="B323" s="4"/>
      <c r="C323" s="4"/>
      <c r="D323" s="1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</row>
    <row r="324" spans="1:48" ht="14.25" customHeight="1" x14ac:dyDescent="0.25">
      <c r="A324" s="4"/>
      <c r="B324" s="4"/>
      <c r="C324" s="4"/>
      <c r="D324" s="1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</row>
    <row r="325" spans="1:48" ht="14.25" customHeight="1" x14ac:dyDescent="0.25">
      <c r="A325" s="4"/>
      <c r="B325" s="4"/>
      <c r="C325" s="4"/>
      <c r="D325" s="1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</row>
    <row r="326" spans="1:48" ht="14.25" customHeight="1" x14ac:dyDescent="0.25">
      <c r="A326" s="4"/>
      <c r="B326" s="4"/>
      <c r="C326" s="4"/>
      <c r="D326" s="1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</row>
    <row r="327" spans="1:48" ht="14.25" customHeight="1" x14ac:dyDescent="0.25">
      <c r="A327" s="4"/>
      <c r="B327" s="4"/>
      <c r="C327" s="4"/>
      <c r="D327" s="1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</row>
    <row r="328" spans="1:48" ht="14.25" customHeight="1" x14ac:dyDescent="0.25">
      <c r="A328" s="4"/>
      <c r="B328" s="4"/>
      <c r="C328" s="4"/>
      <c r="D328" s="1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</row>
    <row r="329" spans="1:48" ht="14.25" customHeight="1" x14ac:dyDescent="0.25">
      <c r="A329" s="4"/>
      <c r="B329" s="4"/>
      <c r="C329" s="4"/>
      <c r="D329" s="1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</row>
    <row r="330" spans="1:48" ht="14.25" customHeight="1" x14ac:dyDescent="0.25">
      <c r="A330" s="4"/>
      <c r="B330" s="4"/>
      <c r="C330" s="4"/>
      <c r="D330" s="1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</row>
    <row r="331" spans="1:48" ht="14.25" customHeight="1" x14ac:dyDescent="0.25">
      <c r="A331" s="4"/>
      <c r="B331" s="4"/>
      <c r="C331" s="4"/>
      <c r="D331" s="1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</row>
    <row r="332" spans="1:48" ht="14.25" customHeight="1" x14ac:dyDescent="0.25">
      <c r="A332" s="4"/>
      <c r="B332" s="4"/>
      <c r="C332" s="4"/>
      <c r="D332" s="1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</row>
    <row r="333" spans="1:48" ht="14.25" customHeight="1" x14ac:dyDescent="0.25">
      <c r="A333" s="4"/>
      <c r="B333" s="4"/>
      <c r="C333" s="4"/>
      <c r="D333" s="1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</row>
    <row r="334" spans="1:48" ht="14.25" customHeight="1" x14ac:dyDescent="0.25">
      <c r="A334" s="4"/>
      <c r="B334" s="4"/>
      <c r="C334" s="4"/>
      <c r="D334" s="1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</row>
    <row r="335" spans="1:48" ht="14.25" customHeight="1" x14ac:dyDescent="0.25">
      <c r="A335" s="4"/>
      <c r="B335" s="4"/>
      <c r="C335" s="4"/>
      <c r="D335" s="1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</row>
    <row r="336" spans="1:48" ht="14.25" customHeight="1" x14ac:dyDescent="0.25">
      <c r="A336" s="4"/>
      <c r="B336" s="4"/>
      <c r="C336" s="4"/>
      <c r="D336" s="1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</row>
    <row r="337" spans="1:48" ht="14.25" customHeight="1" x14ac:dyDescent="0.25">
      <c r="A337" s="4"/>
      <c r="B337" s="4"/>
      <c r="C337" s="4"/>
      <c r="D337" s="1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</row>
    <row r="338" spans="1:48" ht="14.25" customHeight="1" x14ac:dyDescent="0.25">
      <c r="A338" s="4"/>
      <c r="B338" s="4"/>
      <c r="C338" s="4"/>
      <c r="D338" s="1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</row>
    <row r="339" spans="1:48" ht="14.25" customHeight="1" x14ac:dyDescent="0.25">
      <c r="A339" s="4"/>
      <c r="B339" s="4"/>
      <c r="C339" s="4"/>
      <c r="D339" s="1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</row>
    <row r="340" spans="1:48" ht="14.25" customHeight="1" x14ac:dyDescent="0.25">
      <c r="A340" s="4"/>
      <c r="B340" s="4"/>
      <c r="C340" s="4"/>
      <c r="D340" s="1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</row>
    <row r="341" spans="1:48" ht="14.25" customHeight="1" x14ac:dyDescent="0.25">
      <c r="A341" s="4"/>
      <c r="B341" s="4"/>
      <c r="C341" s="4"/>
      <c r="D341" s="1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</row>
    <row r="342" spans="1:48" ht="14.25" customHeight="1" x14ac:dyDescent="0.25">
      <c r="A342" s="4"/>
      <c r="B342" s="4"/>
      <c r="C342" s="4"/>
      <c r="D342" s="1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</row>
    <row r="343" spans="1:48" ht="14.25" customHeight="1" x14ac:dyDescent="0.25">
      <c r="A343" s="4"/>
      <c r="B343" s="4"/>
      <c r="C343" s="4"/>
      <c r="D343" s="1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</row>
    <row r="344" spans="1:48" ht="14.25" customHeight="1" x14ac:dyDescent="0.25">
      <c r="A344" s="4"/>
      <c r="B344" s="4"/>
      <c r="C344" s="4"/>
      <c r="D344" s="1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</row>
    <row r="345" spans="1:48" ht="14.25" customHeight="1" x14ac:dyDescent="0.25">
      <c r="A345" s="4"/>
      <c r="B345" s="4"/>
      <c r="C345" s="4"/>
      <c r="D345" s="1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</row>
    <row r="346" spans="1:48" ht="14.25" customHeight="1" x14ac:dyDescent="0.25">
      <c r="A346" s="4"/>
      <c r="B346" s="4"/>
      <c r="C346" s="4"/>
      <c r="D346" s="1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</row>
    <row r="347" spans="1:48" ht="14.25" customHeight="1" x14ac:dyDescent="0.25">
      <c r="A347" s="4"/>
      <c r="B347" s="4"/>
      <c r="C347" s="4"/>
      <c r="D347" s="1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</row>
    <row r="348" spans="1:48" ht="14.25" customHeight="1" x14ac:dyDescent="0.25">
      <c r="A348" s="4"/>
      <c r="B348" s="4"/>
      <c r="C348" s="4"/>
      <c r="D348" s="1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</row>
    <row r="349" spans="1:48" ht="14.25" customHeight="1" x14ac:dyDescent="0.25">
      <c r="A349" s="4"/>
      <c r="B349" s="4"/>
      <c r="C349" s="4"/>
      <c r="D349" s="1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</row>
    <row r="350" spans="1:48" ht="14.25" customHeight="1" x14ac:dyDescent="0.25">
      <c r="A350" s="4"/>
      <c r="B350" s="4"/>
      <c r="C350" s="4"/>
      <c r="D350" s="1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</row>
    <row r="351" spans="1:48" ht="14.25" customHeight="1" x14ac:dyDescent="0.25">
      <c r="A351" s="4"/>
      <c r="B351" s="4"/>
      <c r="C351" s="4"/>
      <c r="D351" s="1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</row>
    <row r="352" spans="1:48" ht="14.25" customHeight="1" x14ac:dyDescent="0.25">
      <c r="A352" s="4"/>
      <c r="B352" s="4"/>
      <c r="C352" s="4"/>
      <c r="D352" s="1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</row>
    <row r="353" spans="1:48" ht="14.25" customHeight="1" x14ac:dyDescent="0.25">
      <c r="A353" s="4"/>
      <c r="B353" s="4"/>
      <c r="C353" s="4"/>
      <c r="D353" s="1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</row>
    <row r="354" spans="1:48" ht="14.25" customHeight="1" x14ac:dyDescent="0.25">
      <c r="A354" s="4"/>
      <c r="B354" s="4"/>
      <c r="C354" s="4"/>
      <c r="D354" s="1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</row>
    <row r="355" spans="1:48" ht="14.25" customHeight="1" x14ac:dyDescent="0.25">
      <c r="A355" s="4"/>
      <c r="B355" s="4"/>
      <c r="C355" s="4"/>
      <c r="D355" s="1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</row>
    <row r="356" spans="1:48" ht="14.25" customHeight="1" x14ac:dyDescent="0.25">
      <c r="A356" s="4"/>
      <c r="B356" s="4"/>
      <c r="C356" s="4"/>
      <c r="D356" s="1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</row>
    <row r="357" spans="1:48" ht="14.25" customHeight="1" x14ac:dyDescent="0.25">
      <c r="A357" s="4"/>
      <c r="B357" s="4"/>
      <c r="C357" s="4"/>
      <c r="D357" s="1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</row>
    <row r="358" spans="1:48" ht="14.25" customHeight="1" x14ac:dyDescent="0.25">
      <c r="A358" s="4"/>
      <c r="B358" s="4"/>
      <c r="C358" s="4"/>
      <c r="D358" s="1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</row>
    <row r="359" spans="1:48" ht="14.25" customHeight="1" x14ac:dyDescent="0.25">
      <c r="A359" s="4"/>
      <c r="B359" s="4"/>
      <c r="C359" s="4"/>
      <c r="D359" s="1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</row>
    <row r="360" spans="1:48" ht="14.25" customHeight="1" x14ac:dyDescent="0.25">
      <c r="A360" s="4"/>
      <c r="B360" s="4"/>
      <c r="C360" s="4"/>
      <c r="D360" s="1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</row>
    <row r="361" spans="1:48" ht="14.25" customHeight="1" x14ac:dyDescent="0.25">
      <c r="A361" s="4"/>
      <c r="B361" s="4"/>
      <c r="C361" s="4"/>
      <c r="D361" s="1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</row>
    <row r="362" spans="1:48" ht="14.25" customHeight="1" x14ac:dyDescent="0.25">
      <c r="A362" s="4"/>
      <c r="B362" s="4"/>
      <c r="C362" s="4"/>
      <c r="D362" s="1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</row>
    <row r="363" spans="1:48" ht="14.25" customHeight="1" x14ac:dyDescent="0.25">
      <c r="A363" s="4"/>
      <c r="B363" s="4"/>
      <c r="C363" s="4"/>
      <c r="D363" s="1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</row>
    <row r="364" spans="1:48" ht="14.25" customHeight="1" x14ac:dyDescent="0.25">
      <c r="A364" s="4"/>
      <c r="B364" s="4"/>
      <c r="C364" s="4"/>
      <c r="D364" s="1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</row>
    <row r="365" spans="1:48" ht="14.25" customHeight="1" x14ac:dyDescent="0.25">
      <c r="A365" s="4"/>
      <c r="B365" s="4"/>
      <c r="C365" s="4"/>
      <c r="D365" s="1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</row>
    <row r="366" spans="1:48" ht="14.25" customHeight="1" x14ac:dyDescent="0.25">
      <c r="A366" s="4"/>
      <c r="B366" s="4"/>
      <c r="C366" s="4"/>
      <c r="D366" s="1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</row>
    <row r="367" spans="1:48" ht="14.25" customHeight="1" x14ac:dyDescent="0.25">
      <c r="A367" s="4"/>
      <c r="B367" s="4"/>
      <c r="C367" s="4"/>
      <c r="D367" s="1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</row>
    <row r="368" spans="1:48" ht="14.25" customHeight="1" x14ac:dyDescent="0.25">
      <c r="A368" s="4"/>
      <c r="B368" s="4"/>
      <c r="C368" s="4"/>
      <c r="D368" s="1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</row>
    <row r="369" spans="1:48" ht="14.25" customHeight="1" x14ac:dyDescent="0.25">
      <c r="A369" s="4"/>
      <c r="B369" s="4"/>
      <c r="C369" s="4"/>
      <c r="D369" s="1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</row>
    <row r="370" spans="1:48" ht="14.25" customHeight="1" x14ac:dyDescent="0.25">
      <c r="A370" s="4"/>
      <c r="B370" s="4"/>
      <c r="C370" s="4"/>
      <c r="D370" s="1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</row>
    <row r="371" spans="1:48" ht="14.25" customHeight="1" x14ac:dyDescent="0.25">
      <c r="A371" s="4"/>
      <c r="B371" s="4"/>
      <c r="C371" s="4"/>
      <c r="D371" s="1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</row>
    <row r="372" spans="1:48" ht="14.25" customHeight="1" x14ac:dyDescent="0.25">
      <c r="A372" s="4"/>
      <c r="B372" s="4"/>
      <c r="C372" s="4"/>
      <c r="D372" s="1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</row>
    <row r="373" spans="1:48" ht="14.25" customHeight="1" x14ac:dyDescent="0.25">
      <c r="A373" s="4"/>
      <c r="B373" s="4"/>
      <c r="C373" s="4"/>
      <c r="D373" s="1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</row>
    <row r="374" spans="1:48" ht="14.25" customHeight="1" x14ac:dyDescent="0.25">
      <c r="A374" s="4"/>
      <c r="B374" s="4"/>
      <c r="C374" s="4"/>
      <c r="D374" s="1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</row>
    <row r="375" spans="1:48" ht="14.25" customHeight="1" x14ac:dyDescent="0.25">
      <c r="A375" s="4"/>
      <c r="B375" s="4"/>
      <c r="C375" s="4"/>
      <c r="D375" s="1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</row>
    <row r="376" spans="1:48" ht="14.25" customHeight="1" x14ac:dyDescent="0.25">
      <c r="A376" s="4"/>
      <c r="B376" s="4"/>
      <c r="C376" s="4"/>
      <c r="D376" s="1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</row>
    <row r="377" spans="1:48" ht="14.25" customHeight="1" x14ac:dyDescent="0.25">
      <c r="A377" s="4"/>
      <c r="B377" s="4"/>
      <c r="C377" s="4"/>
      <c r="D377" s="1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</row>
    <row r="378" spans="1:48" ht="14.25" customHeight="1" x14ac:dyDescent="0.25">
      <c r="A378" s="4"/>
      <c r="B378" s="4"/>
      <c r="C378" s="4"/>
      <c r="D378" s="1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</row>
    <row r="379" spans="1:48" ht="14.25" customHeight="1" x14ac:dyDescent="0.25">
      <c r="A379" s="4"/>
      <c r="B379" s="4"/>
      <c r="C379" s="4"/>
      <c r="D379" s="1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</row>
    <row r="380" spans="1:48" ht="14.25" customHeight="1" x14ac:dyDescent="0.25">
      <c r="A380" s="4"/>
      <c r="B380" s="4"/>
      <c r="C380" s="4"/>
      <c r="D380" s="1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</row>
    <row r="381" spans="1:48" ht="14.25" customHeight="1" x14ac:dyDescent="0.25">
      <c r="A381" s="4"/>
      <c r="B381" s="4"/>
      <c r="C381" s="4"/>
      <c r="D381" s="1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</row>
    <row r="382" spans="1:48" ht="14.25" customHeight="1" x14ac:dyDescent="0.25">
      <c r="A382" s="4"/>
      <c r="B382" s="4"/>
      <c r="C382" s="4"/>
      <c r="D382" s="1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</row>
    <row r="383" spans="1:48" ht="14.25" customHeight="1" x14ac:dyDescent="0.25">
      <c r="A383" s="4"/>
      <c r="B383" s="4"/>
      <c r="C383" s="4"/>
      <c r="D383" s="1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</row>
    <row r="384" spans="1:48" ht="14.25" customHeight="1" x14ac:dyDescent="0.25">
      <c r="A384" s="4"/>
      <c r="B384" s="4"/>
      <c r="C384" s="4"/>
      <c r="D384" s="1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</row>
    <row r="385" spans="1:48" ht="14.25" customHeight="1" x14ac:dyDescent="0.25">
      <c r="A385" s="4"/>
      <c r="B385" s="4"/>
      <c r="C385" s="4"/>
      <c r="D385" s="1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</row>
    <row r="386" spans="1:48" ht="14.25" customHeight="1" x14ac:dyDescent="0.25">
      <c r="A386" s="4"/>
      <c r="B386" s="4"/>
      <c r="C386" s="4"/>
      <c r="D386" s="1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</row>
    <row r="387" spans="1:48" ht="14.25" customHeight="1" x14ac:dyDescent="0.25">
      <c r="A387" s="4"/>
      <c r="B387" s="4"/>
      <c r="C387" s="4"/>
      <c r="D387" s="1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</row>
    <row r="388" spans="1:48" ht="14.25" customHeight="1" x14ac:dyDescent="0.25">
      <c r="A388" s="4"/>
      <c r="B388" s="4"/>
      <c r="C388" s="4"/>
      <c r="D388" s="1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</row>
    <row r="389" spans="1:48" ht="14.25" customHeight="1" x14ac:dyDescent="0.25">
      <c r="A389" s="4"/>
      <c r="B389" s="4"/>
      <c r="C389" s="4"/>
      <c r="D389" s="1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</row>
    <row r="390" spans="1:48" ht="14.25" customHeight="1" x14ac:dyDescent="0.25">
      <c r="A390" s="4"/>
      <c r="B390" s="4"/>
      <c r="C390" s="4"/>
      <c r="D390" s="1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</row>
    <row r="391" spans="1:48" ht="14.25" customHeight="1" x14ac:dyDescent="0.25">
      <c r="A391" s="4"/>
      <c r="B391" s="4"/>
      <c r="C391" s="4"/>
      <c r="D391" s="1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</row>
    <row r="392" spans="1:48" ht="14.25" customHeight="1" x14ac:dyDescent="0.25">
      <c r="A392" s="4"/>
      <c r="B392" s="4"/>
      <c r="C392" s="4"/>
      <c r="D392" s="1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</row>
    <row r="393" spans="1:48" ht="14.25" customHeight="1" x14ac:dyDescent="0.25">
      <c r="A393" s="4"/>
      <c r="B393" s="4"/>
      <c r="C393" s="4"/>
      <c r="D393" s="1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</row>
    <row r="394" spans="1:48" ht="14.25" customHeight="1" x14ac:dyDescent="0.25">
      <c r="A394" s="4"/>
      <c r="B394" s="4"/>
      <c r="C394" s="4"/>
      <c r="D394" s="1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</row>
    <row r="395" spans="1:48" ht="14.25" customHeight="1" x14ac:dyDescent="0.25">
      <c r="A395" s="4"/>
      <c r="B395" s="4"/>
      <c r="C395" s="4"/>
      <c r="D395" s="1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</row>
    <row r="396" spans="1:48" ht="14.25" customHeight="1" x14ac:dyDescent="0.25">
      <c r="A396" s="4"/>
      <c r="B396" s="4"/>
      <c r="C396" s="4"/>
      <c r="D396" s="1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</row>
    <row r="397" spans="1:48" ht="14.25" customHeight="1" x14ac:dyDescent="0.25">
      <c r="A397" s="4"/>
      <c r="B397" s="4"/>
      <c r="C397" s="4"/>
      <c r="D397" s="1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</row>
    <row r="398" spans="1:48" ht="14.25" customHeight="1" x14ac:dyDescent="0.25">
      <c r="A398" s="4"/>
      <c r="B398" s="4"/>
      <c r="C398" s="4"/>
      <c r="D398" s="1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</row>
    <row r="399" spans="1:48" ht="14.25" customHeight="1" x14ac:dyDescent="0.25">
      <c r="A399" s="4"/>
      <c r="B399" s="4"/>
      <c r="C399" s="4"/>
      <c r="D399" s="1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</row>
    <row r="400" spans="1:48" ht="14.25" customHeight="1" x14ac:dyDescent="0.25">
      <c r="A400" s="4"/>
      <c r="B400" s="4"/>
      <c r="C400" s="4"/>
      <c r="D400" s="1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</row>
    <row r="401" spans="1:48" ht="14.25" customHeight="1" x14ac:dyDescent="0.25">
      <c r="A401" s="4"/>
      <c r="B401" s="4"/>
      <c r="C401" s="4"/>
      <c r="D401" s="1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</row>
    <row r="402" spans="1:48" ht="14.25" customHeight="1" x14ac:dyDescent="0.25">
      <c r="A402" s="4"/>
      <c r="B402" s="4"/>
      <c r="C402" s="4"/>
      <c r="D402" s="1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</row>
    <row r="403" spans="1:48" ht="14.25" customHeight="1" x14ac:dyDescent="0.25">
      <c r="A403" s="4"/>
      <c r="B403" s="4"/>
      <c r="C403" s="4"/>
      <c r="D403" s="1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</row>
    <row r="404" spans="1:48" ht="14.25" customHeight="1" x14ac:dyDescent="0.25">
      <c r="A404" s="4"/>
      <c r="B404" s="4"/>
      <c r="C404" s="4"/>
      <c r="D404" s="1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</row>
    <row r="405" spans="1:48" ht="14.25" customHeight="1" x14ac:dyDescent="0.25">
      <c r="A405" s="4"/>
      <c r="B405" s="4"/>
      <c r="C405" s="4"/>
      <c r="D405" s="1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</row>
    <row r="406" spans="1:48" ht="14.25" customHeight="1" x14ac:dyDescent="0.25">
      <c r="A406" s="4"/>
      <c r="B406" s="4"/>
      <c r="C406" s="4"/>
      <c r="D406" s="1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</row>
    <row r="407" spans="1:48" ht="14.25" customHeight="1" x14ac:dyDescent="0.25">
      <c r="A407" s="4"/>
      <c r="B407" s="4"/>
      <c r="C407" s="4"/>
      <c r="D407" s="1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</row>
    <row r="408" spans="1:48" ht="14.25" customHeight="1" x14ac:dyDescent="0.25">
      <c r="A408" s="4"/>
      <c r="B408" s="4"/>
      <c r="C408" s="4"/>
      <c r="D408" s="1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</row>
    <row r="409" spans="1:48" ht="14.25" customHeight="1" x14ac:dyDescent="0.25">
      <c r="A409" s="4"/>
      <c r="B409" s="4"/>
      <c r="C409" s="4"/>
      <c r="D409" s="1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</row>
    <row r="410" spans="1:48" ht="14.25" customHeight="1" x14ac:dyDescent="0.25">
      <c r="A410" s="4"/>
      <c r="B410" s="4"/>
      <c r="C410" s="4"/>
      <c r="D410" s="1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</row>
    <row r="411" spans="1:48" ht="14.25" customHeight="1" x14ac:dyDescent="0.25">
      <c r="A411" s="4"/>
      <c r="B411" s="4"/>
      <c r="C411" s="4"/>
      <c r="D411" s="1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</row>
    <row r="412" spans="1:48" ht="14.25" customHeight="1" x14ac:dyDescent="0.25">
      <c r="A412" s="4"/>
      <c r="B412" s="4"/>
      <c r="C412" s="4"/>
      <c r="D412" s="1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</row>
    <row r="413" spans="1:48" ht="14.25" customHeight="1" x14ac:dyDescent="0.25">
      <c r="A413" s="4"/>
      <c r="B413" s="4"/>
      <c r="C413" s="4"/>
      <c r="D413" s="1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</row>
    <row r="414" spans="1:48" ht="14.25" customHeight="1" x14ac:dyDescent="0.25">
      <c r="A414" s="4"/>
      <c r="B414" s="4"/>
      <c r="C414" s="4"/>
      <c r="D414" s="1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</row>
    <row r="415" spans="1:48" ht="14.25" customHeight="1" x14ac:dyDescent="0.25">
      <c r="A415" s="4"/>
      <c r="B415" s="4"/>
      <c r="C415" s="4"/>
      <c r="D415" s="1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</row>
    <row r="416" spans="1:48" ht="14.25" customHeight="1" x14ac:dyDescent="0.25">
      <c r="A416" s="4"/>
      <c r="B416" s="4"/>
      <c r="C416" s="4"/>
      <c r="D416" s="1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</row>
    <row r="417" spans="1:48" ht="14.25" customHeight="1" x14ac:dyDescent="0.25">
      <c r="A417" s="4"/>
      <c r="B417" s="4"/>
      <c r="C417" s="4"/>
      <c r="D417" s="1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</row>
    <row r="418" spans="1:48" ht="14.25" customHeight="1" x14ac:dyDescent="0.25">
      <c r="A418" s="4"/>
      <c r="B418" s="4"/>
      <c r="C418" s="4"/>
      <c r="D418" s="1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</row>
    <row r="419" spans="1:48" ht="14.25" customHeight="1" x14ac:dyDescent="0.25">
      <c r="A419" s="4"/>
      <c r="B419" s="4"/>
      <c r="C419" s="4"/>
      <c r="D419" s="1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</row>
    <row r="420" spans="1:48" ht="14.25" customHeight="1" x14ac:dyDescent="0.25">
      <c r="A420" s="4"/>
      <c r="B420" s="4"/>
      <c r="C420" s="4"/>
      <c r="D420" s="1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</row>
    <row r="421" spans="1:48" ht="14.25" customHeight="1" x14ac:dyDescent="0.25">
      <c r="A421" s="4"/>
      <c r="B421" s="4"/>
      <c r="C421" s="4"/>
      <c r="D421" s="1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</row>
    <row r="422" spans="1:48" ht="14.25" customHeight="1" x14ac:dyDescent="0.25">
      <c r="A422" s="4"/>
      <c r="B422" s="4"/>
      <c r="C422" s="4"/>
      <c r="D422" s="1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</row>
    <row r="423" spans="1:48" ht="14.25" customHeight="1" x14ac:dyDescent="0.25">
      <c r="A423" s="4"/>
      <c r="B423" s="4"/>
      <c r="C423" s="4"/>
      <c r="D423" s="1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</row>
    <row r="424" spans="1:48" ht="14.25" customHeight="1" x14ac:dyDescent="0.25">
      <c r="A424" s="4"/>
      <c r="B424" s="4"/>
      <c r="C424" s="4"/>
      <c r="D424" s="1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</row>
    <row r="425" spans="1:48" ht="14.25" customHeight="1" x14ac:dyDescent="0.25">
      <c r="A425" s="4"/>
      <c r="B425" s="4"/>
      <c r="C425" s="4"/>
      <c r="D425" s="1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</row>
    <row r="426" spans="1:48" ht="14.25" customHeight="1" x14ac:dyDescent="0.25">
      <c r="A426" s="4"/>
      <c r="B426" s="4"/>
      <c r="C426" s="4"/>
      <c r="D426" s="1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</row>
    <row r="427" spans="1:48" ht="14.25" customHeight="1" x14ac:dyDescent="0.25">
      <c r="A427" s="4"/>
      <c r="B427" s="4"/>
      <c r="C427" s="4"/>
      <c r="D427" s="1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</row>
    <row r="428" spans="1:48" ht="14.25" customHeight="1" x14ac:dyDescent="0.25">
      <c r="A428" s="4"/>
      <c r="B428" s="4"/>
      <c r="C428" s="4"/>
      <c r="D428" s="1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</row>
    <row r="429" spans="1:48" ht="14.25" customHeight="1" x14ac:dyDescent="0.25">
      <c r="A429" s="4"/>
      <c r="B429" s="4"/>
      <c r="C429" s="4"/>
      <c r="D429" s="1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</row>
    <row r="430" spans="1:48" ht="14.25" customHeight="1" x14ac:dyDescent="0.25">
      <c r="A430" s="4"/>
      <c r="B430" s="4"/>
      <c r="C430" s="4"/>
      <c r="D430" s="1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</row>
    <row r="431" spans="1:48" ht="14.25" customHeight="1" x14ac:dyDescent="0.25">
      <c r="A431" s="4"/>
      <c r="B431" s="4"/>
      <c r="C431" s="4"/>
      <c r="D431" s="1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</row>
    <row r="432" spans="1:48" ht="14.25" customHeight="1" x14ac:dyDescent="0.25">
      <c r="A432" s="4"/>
      <c r="B432" s="4"/>
      <c r="C432" s="4"/>
      <c r="D432" s="1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</row>
    <row r="433" spans="1:48" ht="14.25" customHeight="1" x14ac:dyDescent="0.25">
      <c r="A433" s="4"/>
      <c r="B433" s="4"/>
      <c r="C433" s="4"/>
      <c r="D433" s="1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</row>
    <row r="434" spans="1:48" ht="14.25" customHeight="1" x14ac:dyDescent="0.25">
      <c r="A434" s="4"/>
      <c r="B434" s="4"/>
      <c r="C434" s="4"/>
      <c r="D434" s="1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</row>
    <row r="435" spans="1:48" ht="14.25" customHeight="1" x14ac:dyDescent="0.25">
      <c r="A435" s="4"/>
      <c r="B435" s="4"/>
      <c r="C435" s="4"/>
      <c r="D435" s="1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</row>
    <row r="436" spans="1:48" ht="14.25" customHeight="1" x14ac:dyDescent="0.25">
      <c r="A436" s="4"/>
      <c r="B436" s="4"/>
      <c r="C436" s="4"/>
      <c r="D436" s="1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</row>
    <row r="437" spans="1:48" ht="14.25" customHeight="1" x14ac:dyDescent="0.25">
      <c r="A437" s="4"/>
      <c r="B437" s="4"/>
      <c r="C437" s="4"/>
      <c r="D437" s="1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</row>
    <row r="438" spans="1:48" ht="14.25" customHeight="1" x14ac:dyDescent="0.25">
      <c r="A438" s="4"/>
      <c r="B438" s="4"/>
      <c r="C438" s="4"/>
      <c r="D438" s="1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</row>
    <row r="439" spans="1:48" ht="14.25" customHeight="1" x14ac:dyDescent="0.25">
      <c r="A439" s="4"/>
      <c r="B439" s="4"/>
      <c r="C439" s="4"/>
      <c r="D439" s="1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</row>
    <row r="440" spans="1:48" ht="14.25" customHeight="1" x14ac:dyDescent="0.25">
      <c r="A440" s="4"/>
      <c r="B440" s="4"/>
      <c r="C440" s="4"/>
      <c r="D440" s="1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</row>
    <row r="441" spans="1:48" ht="14.25" customHeight="1" x14ac:dyDescent="0.25">
      <c r="A441" s="4"/>
      <c r="B441" s="4"/>
      <c r="C441" s="4"/>
      <c r="D441" s="1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</row>
    <row r="442" spans="1:48" ht="14.25" customHeight="1" x14ac:dyDescent="0.25">
      <c r="A442" s="4"/>
      <c r="B442" s="4"/>
      <c r="C442" s="4"/>
      <c r="D442" s="1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</row>
    <row r="443" spans="1:48" ht="14.25" customHeight="1" x14ac:dyDescent="0.25">
      <c r="A443" s="4"/>
      <c r="B443" s="4"/>
      <c r="C443" s="4"/>
      <c r="D443" s="1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</row>
    <row r="444" spans="1:48" ht="14.25" customHeight="1" x14ac:dyDescent="0.25">
      <c r="A444" s="4"/>
      <c r="B444" s="4"/>
      <c r="C444" s="4"/>
      <c r="D444" s="1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</row>
    <row r="445" spans="1:48" ht="14.25" customHeight="1" x14ac:dyDescent="0.25">
      <c r="A445" s="4"/>
      <c r="B445" s="4"/>
      <c r="C445" s="4"/>
      <c r="D445" s="1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</row>
    <row r="446" spans="1:48" ht="14.25" customHeight="1" x14ac:dyDescent="0.25">
      <c r="A446" s="4"/>
      <c r="B446" s="4"/>
      <c r="C446" s="4"/>
      <c r="D446" s="1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</row>
    <row r="447" spans="1:48" ht="14.25" customHeight="1" x14ac:dyDescent="0.25">
      <c r="A447" s="4"/>
      <c r="B447" s="4"/>
      <c r="C447" s="4"/>
      <c r="D447" s="1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</row>
    <row r="448" spans="1:48" ht="14.25" customHeight="1" x14ac:dyDescent="0.25">
      <c r="A448" s="4"/>
      <c r="B448" s="4"/>
      <c r="C448" s="4"/>
      <c r="D448" s="1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</row>
    <row r="449" spans="1:48" ht="14.25" customHeight="1" x14ac:dyDescent="0.25">
      <c r="A449" s="4"/>
      <c r="B449" s="4"/>
      <c r="C449" s="4"/>
      <c r="D449" s="1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</row>
    <row r="450" spans="1:48" ht="14.25" customHeight="1" x14ac:dyDescent="0.25">
      <c r="A450" s="4"/>
      <c r="B450" s="4"/>
      <c r="C450" s="4"/>
      <c r="D450" s="1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</row>
    <row r="451" spans="1:48" ht="14.25" customHeight="1" x14ac:dyDescent="0.25">
      <c r="A451" s="4"/>
      <c r="B451" s="4"/>
      <c r="C451" s="4"/>
      <c r="D451" s="1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</row>
    <row r="452" spans="1:48" ht="14.25" customHeight="1" x14ac:dyDescent="0.25">
      <c r="A452" s="4"/>
      <c r="B452" s="4"/>
      <c r="C452" s="4"/>
      <c r="D452" s="1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</row>
    <row r="453" spans="1:48" ht="14.25" customHeight="1" x14ac:dyDescent="0.25">
      <c r="A453" s="4"/>
      <c r="B453" s="4"/>
      <c r="C453" s="4"/>
      <c r="D453" s="1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</row>
    <row r="454" spans="1:48" ht="14.25" customHeight="1" x14ac:dyDescent="0.25">
      <c r="A454" s="4"/>
      <c r="B454" s="4"/>
      <c r="C454" s="4"/>
      <c r="D454" s="1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</row>
    <row r="455" spans="1:48" ht="14.25" customHeight="1" x14ac:dyDescent="0.25">
      <c r="A455" s="4"/>
      <c r="B455" s="4"/>
      <c r="C455" s="4"/>
      <c r="D455" s="1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</row>
    <row r="456" spans="1:48" ht="14.25" customHeight="1" x14ac:dyDescent="0.25">
      <c r="A456" s="4"/>
      <c r="B456" s="4"/>
      <c r="C456" s="4"/>
      <c r="D456" s="1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</row>
    <row r="457" spans="1:48" ht="14.25" customHeight="1" x14ac:dyDescent="0.25">
      <c r="A457" s="4"/>
      <c r="B457" s="4"/>
      <c r="C457" s="4"/>
      <c r="D457" s="1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</row>
    <row r="458" spans="1:48" ht="14.25" customHeight="1" x14ac:dyDescent="0.25">
      <c r="A458" s="4"/>
      <c r="B458" s="4"/>
      <c r="C458" s="4"/>
      <c r="D458" s="1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</row>
    <row r="459" spans="1:48" ht="14.25" customHeight="1" x14ac:dyDescent="0.25">
      <c r="A459" s="4"/>
      <c r="B459" s="4"/>
      <c r="C459" s="4"/>
      <c r="D459" s="1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</row>
    <row r="460" spans="1:48" ht="14.25" customHeight="1" x14ac:dyDescent="0.25">
      <c r="A460" s="4"/>
      <c r="B460" s="4"/>
      <c r="C460" s="4"/>
      <c r="D460" s="1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</row>
    <row r="461" spans="1:48" ht="14.25" customHeight="1" x14ac:dyDescent="0.25">
      <c r="A461" s="4"/>
      <c r="B461" s="4"/>
      <c r="C461" s="4"/>
      <c r="D461" s="1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</row>
    <row r="462" spans="1:48" ht="14.25" customHeight="1" x14ac:dyDescent="0.25">
      <c r="A462" s="4"/>
      <c r="B462" s="4"/>
      <c r="C462" s="4"/>
      <c r="D462" s="1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</row>
    <row r="463" spans="1:48" ht="14.25" customHeight="1" x14ac:dyDescent="0.25">
      <c r="A463" s="4"/>
      <c r="B463" s="4"/>
      <c r="C463" s="4"/>
      <c r="D463" s="1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</row>
    <row r="464" spans="1:48" ht="14.25" customHeight="1" x14ac:dyDescent="0.25">
      <c r="A464" s="4"/>
      <c r="B464" s="4"/>
      <c r="C464" s="4"/>
      <c r="D464" s="1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</row>
    <row r="465" spans="1:48" ht="14.25" customHeight="1" x14ac:dyDescent="0.25">
      <c r="A465" s="4"/>
      <c r="B465" s="4"/>
      <c r="C465" s="4"/>
      <c r="D465" s="1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</row>
    <row r="466" spans="1:48" ht="14.25" customHeight="1" x14ac:dyDescent="0.25">
      <c r="A466" s="4"/>
      <c r="B466" s="4"/>
      <c r="C466" s="4"/>
      <c r="D466" s="1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</row>
    <row r="467" spans="1:48" ht="14.25" customHeight="1" x14ac:dyDescent="0.25">
      <c r="A467" s="4"/>
      <c r="B467" s="4"/>
      <c r="C467" s="4"/>
      <c r="D467" s="1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</row>
    <row r="468" spans="1:48" ht="14.25" customHeight="1" x14ac:dyDescent="0.25">
      <c r="A468" s="4"/>
      <c r="B468" s="4"/>
      <c r="C468" s="4"/>
      <c r="D468" s="1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</row>
    <row r="469" spans="1:48" ht="14.25" customHeight="1" x14ac:dyDescent="0.25">
      <c r="A469" s="4"/>
      <c r="B469" s="4"/>
      <c r="C469" s="4"/>
      <c r="D469" s="1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</row>
    <row r="470" spans="1:48" ht="14.25" customHeight="1" x14ac:dyDescent="0.25">
      <c r="A470" s="4"/>
      <c r="B470" s="4"/>
      <c r="C470" s="4"/>
      <c r="D470" s="1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</row>
    <row r="471" spans="1:48" ht="14.25" customHeight="1" x14ac:dyDescent="0.25">
      <c r="A471" s="4"/>
      <c r="B471" s="4"/>
      <c r="C471" s="4"/>
      <c r="D471" s="1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</row>
    <row r="472" spans="1:48" ht="14.25" customHeight="1" x14ac:dyDescent="0.25">
      <c r="A472" s="4"/>
      <c r="B472" s="4"/>
      <c r="C472" s="4"/>
      <c r="D472" s="1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</row>
    <row r="473" spans="1:48" ht="14.25" customHeight="1" x14ac:dyDescent="0.25">
      <c r="A473" s="4"/>
      <c r="B473" s="4"/>
      <c r="C473" s="4"/>
      <c r="D473" s="1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</row>
    <row r="474" spans="1:48" ht="14.25" customHeight="1" x14ac:dyDescent="0.25">
      <c r="A474" s="4"/>
      <c r="B474" s="4"/>
      <c r="C474" s="4"/>
      <c r="D474" s="1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</row>
    <row r="475" spans="1:48" ht="14.25" customHeight="1" x14ac:dyDescent="0.25">
      <c r="A475" s="4"/>
      <c r="B475" s="4"/>
      <c r="C475" s="4"/>
      <c r="D475" s="1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</row>
    <row r="476" spans="1:48" ht="14.25" customHeight="1" x14ac:dyDescent="0.25">
      <c r="A476" s="4"/>
      <c r="B476" s="4"/>
      <c r="C476" s="4"/>
      <c r="D476" s="1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</row>
    <row r="477" spans="1:48" ht="14.25" customHeight="1" x14ac:dyDescent="0.25">
      <c r="A477" s="4"/>
      <c r="B477" s="4"/>
      <c r="C477" s="4"/>
      <c r="D477" s="1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</row>
    <row r="478" spans="1:48" ht="14.25" customHeight="1" x14ac:dyDescent="0.25">
      <c r="A478" s="4"/>
      <c r="B478" s="4"/>
      <c r="C478" s="4"/>
      <c r="D478" s="1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</row>
    <row r="479" spans="1:48" ht="14.25" customHeight="1" x14ac:dyDescent="0.25">
      <c r="A479" s="4"/>
      <c r="B479" s="4"/>
      <c r="C479" s="4"/>
      <c r="D479" s="1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</row>
    <row r="480" spans="1:48" ht="14.25" customHeight="1" x14ac:dyDescent="0.25">
      <c r="A480" s="4"/>
      <c r="B480" s="4"/>
      <c r="C480" s="4"/>
      <c r="D480" s="1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</row>
    <row r="481" spans="1:48" ht="14.25" customHeight="1" x14ac:dyDescent="0.25">
      <c r="A481" s="4"/>
      <c r="B481" s="4"/>
      <c r="C481" s="4"/>
      <c r="D481" s="1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</row>
    <row r="482" spans="1:48" ht="14.25" customHeight="1" x14ac:dyDescent="0.25">
      <c r="A482" s="4"/>
      <c r="B482" s="4"/>
      <c r="C482" s="4"/>
      <c r="D482" s="1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</row>
    <row r="483" spans="1:48" ht="14.25" customHeight="1" x14ac:dyDescent="0.25">
      <c r="A483" s="4"/>
      <c r="B483" s="4"/>
      <c r="C483" s="4"/>
      <c r="D483" s="1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</row>
    <row r="484" spans="1:48" ht="14.25" customHeight="1" x14ac:dyDescent="0.25">
      <c r="A484" s="4"/>
      <c r="B484" s="4"/>
      <c r="C484" s="4"/>
      <c r="D484" s="1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</row>
    <row r="485" spans="1:48" ht="14.25" customHeight="1" x14ac:dyDescent="0.25">
      <c r="A485" s="4"/>
      <c r="B485" s="4"/>
      <c r="C485" s="4"/>
      <c r="D485" s="1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</row>
    <row r="486" spans="1:48" ht="14.25" customHeight="1" x14ac:dyDescent="0.25">
      <c r="A486" s="4"/>
      <c r="B486" s="4"/>
      <c r="C486" s="4"/>
      <c r="D486" s="1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</row>
    <row r="487" spans="1:48" ht="14.25" customHeight="1" x14ac:dyDescent="0.25">
      <c r="A487" s="4"/>
      <c r="B487" s="4"/>
      <c r="C487" s="4"/>
      <c r="D487" s="1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</row>
    <row r="488" spans="1:48" ht="14.25" customHeight="1" x14ac:dyDescent="0.25">
      <c r="A488" s="4"/>
      <c r="B488" s="4"/>
      <c r="C488" s="4"/>
      <c r="D488" s="1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</row>
    <row r="489" spans="1:48" ht="14.25" customHeight="1" x14ac:dyDescent="0.25">
      <c r="A489" s="4"/>
      <c r="B489" s="4"/>
      <c r="C489" s="4"/>
      <c r="D489" s="1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</row>
    <row r="490" spans="1:48" ht="14.25" customHeight="1" x14ac:dyDescent="0.25">
      <c r="A490" s="4"/>
      <c r="B490" s="4"/>
      <c r="C490" s="4"/>
      <c r="D490" s="1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</row>
    <row r="491" spans="1:48" ht="14.25" customHeight="1" x14ac:dyDescent="0.25">
      <c r="A491" s="4"/>
      <c r="B491" s="4"/>
      <c r="C491" s="4"/>
      <c r="D491" s="1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</row>
    <row r="492" spans="1:48" ht="14.25" customHeight="1" x14ac:dyDescent="0.25">
      <c r="A492" s="4"/>
      <c r="B492" s="4"/>
      <c r="C492" s="4"/>
      <c r="D492" s="1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</row>
    <row r="493" spans="1:48" ht="14.25" customHeight="1" x14ac:dyDescent="0.25">
      <c r="A493" s="4"/>
      <c r="B493" s="4"/>
      <c r="C493" s="4"/>
      <c r="D493" s="1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</row>
    <row r="494" spans="1:48" ht="14.25" customHeight="1" x14ac:dyDescent="0.25">
      <c r="A494" s="4"/>
      <c r="B494" s="4"/>
      <c r="C494" s="4"/>
      <c r="D494" s="1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</row>
    <row r="495" spans="1:48" ht="14.25" customHeight="1" x14ac:dyDescent="0.25">
      <c r="A495" s="4"/>
      <c r="B495" s="4"/>
      <c r="C495" s="4"/>
      <c r="D495" s="1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</row>
    <row r="496" spans="1:48" ht="14.25" customHeight="1" x14ac:dyDescent="0.25">
      <c r="A496" s="4"/>
      <c r="B496" s="4"/>
      <c r="C496" s="4"/>
      <c r="D496" s="1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</row>
    <row r="497" spans="1:48" ht="14.25" customHeight="1" x14ac:dyDescent="0.25">
      <c r="A497" s="4"/>
      <c r="B497" s="4"/>
      <c r="C497" s="4"/>
      <c r="D497" s="1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</row>
    <row r="498" spans="1:48" ht="14.25" customHeight="1" x14ac:dyDescent="0.25">
      <c r="A498" s="4"/>
      <c r="B498" s="4"/>
      <c r="C498" s="4"/>
      <c r="D498" s="1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</row>
    <row r="499" spans="1:48" ht="14.25" customHeight="1" x14ac:dyDescent="0.25">
      <c r="A499" s="4"/>
      <c r="B499" s="4"/>
      <c r="C499" s="4"/>
      <c r="D499" s="1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</row>
    <row r="500" spans="1:48" ht="14.25" customHeight="1" x14ac:dyDescent="0.25">
      <c r="A500" s="4"/>
      <c r="B500" s="4"/>
      <c r="C500" s="4"/>
      <c r="D500" s="1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</row>
    <row r="501" spans="1:48" ht="14.25" customHeight="1" x14ac:dyDescent="0.25">
      <c r="A501" s="4"/>
      <c r="B501" s="4"/>
      <c r="C501" s="4"/>
      <c r="D501" s="1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</row>
    <row r="502" spans="1:48" ht="14.25" customHeight="1" x14ac:dyDescent="0.25">
      <c r="A502" s="4"/>
      <c r="B502" s="4"/>
      <c r="C502" s="4"/>
      <c r="D502" s="1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</row>
    <row r="503" spans="1:48" ht="14.25" customHeight="1" x14ac:dyDescent="0.25">
      <c r="A503" s="4"/>
      <c r="B503" s="4"/>
      <c r="C503" s="4"/>
      <c r="D503" s="1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</row>
    <row r="504" spans="1:48" ht="14.25" customHeight="1" x14ac:dyDescent="0.25">
      <c r="A504" s="4"/>
      <c r="B504" s="4"/>
      <c r="C504" s="4"/>
      <c r="D504" s="1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</row>
    <row r="505" spans="1:48" ht="14.25" customHeight="1" x14ac:dyDescent="0.25">
      <c r="A505" s="4"/>
      <c r="B505" s="4"/>
      <c r="C505" s="4"/>
      <c r="D505" s="1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</row>
    <row r="506" spans="1:48" ht="14.25" customHeight="1" x14ac:dyDescent="0.25">
      <c r="A506" s="4"/>
      <c r="B506" s="4"/>
      <c r="C506" s="4"/>
      <c r="D506" s="1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</row>
    <row r="507" spans="1:48" ht="14.25" customHeight="1" x14ac:dyDescent="0.25">
      <c r="A507" s="4"/>
      <c r="B507" s="4"/>
      <c r="C507" s="4"/>
      <c r="D507" s="1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</row>
    <row r="508" spans="1:48" ht="14.25" customHeight="1" x14ac:dyDescent="0.25">
      <c r="A508" s="4"/>
      <c r="B508" s="4"/>
      <c r="C508" s="4"/>
      <c r="D508" s="1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</row>
    <row r="509" spans="1:48" ht="14.25" customHeight="1" x14ac:dyDescent="0.25">
      <c r="A509" s="4"/>
      <c r="B509" s="4"/>
      <c r="C509" s="4"/>
      <c r="D509" s="1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</row>
    <row r="510" spans="1:48" ht="14.25" customHeight="1" x14ac:dyDescent="0.25">
      <c r="A510" s="4"/>
      <c r="B510" s="4"/>
      <c r="C510" s="4"/>
      <c r="D510" s="1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</row>
    <row r="511" spans="1:48" ht="14.25" customHeight="1" x14ac:dyDescent="0.25">
      <c r="A511" s="4"/>
      <c r="B511" s="4"/>
      <c r="C511" s="4"/>
      <c r="D511" s="1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</row>
    <row r="512" spans="1:48" ht="14.25" customHeight="1" x14ac:dyDescent="0.25">
      <c r="A512" s="4"/>
      <c r="B512" s="4"/>
      <c r="C512" s="4"/>
      <c r="D512" s="1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</row>
    <row r="513" spans="1:48" ht="14.25" customHeight="1" x14ac:dyDescent="0.25">
      <c r="A513" s="4"/>
      <c r="B513" s="4"/>
      <c r="C513" s="4"/>
      <c r="D513" s="1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</row>
    <row r="514" spans="1:48" ht="14.25" customHeight="1" x14ac:dyDescent="0.25">
      <c r="A514" s="4"/>
      <c r="B514" s="4"/>
      <c r="C514" s="4"/>
      <c r="D514" s="1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</row>
    <row r="515" spans="1:48" ht="14.25" customHeight="1" x14ac:dyDescent="0.25">
      <c r="A515" s="4"/>
      <c r="B515" s="4"/>
      <c r="C515" s="4"/>
      <c r="D515" s="1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</row>
    <row r="516" spans="1:48" ht="14.25" customHeight="1" x14ac:dyDescent="0.25">
      <c r="A516" s="4"/>
      <c r="B516" s="4"/>
      <c r="C516" s="4"/>
      <c r="D516" s="1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</row>
    <row r="517" spans="1:48" ht="14.25" customHeight="1" x14ac:dyDescent="0.25">
      <c r="A517" s="4"/>
      <c r="B517" s="4"/>
      <c r="C517" s="4"/>
      <c r="D517" s="1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</row>
    <row r="518" spans="1:48" ht="14.25" customHeight="1" x14ac:dyDescent="0.25">
      <c r="A518" s="4"/>
      <c r="B518" s="4"/>
      <c r="C518" s="4"/>
      <c r="D518" s="1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</row>
    <row r="519" spans="1:48" ht="14.25" customHeight="1" x14ac:dyDescent="0.25">
      <c r="A519" s="4"/>
      <c r="B519" s="4"/>
      <c r="C519" s="4"/>
      <c r="D519" s="1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</row>
    <row r="520" spans="1:48" ht="14.25" customHeight="1" x14ac:dyDescent="0.25">
      <c r="A520" s="4"/>
      <c r="B520" s="4"/>
      <c r="C520" s="4"/>
      <c r="D520" s="1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</row>
    <row r="521" spans="1:48" ht="14.25" customHeight="1" x14ac:dyDescent="0.25">
      <c r="A521" s="4"/>
      <c r="B521" s="4"/>
      <c r="C521" s="4"/>
      <c r="D521" s="1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</row>
    <row r="522" spans="1:48" ht="14.25" customHeight="1" x14ac:dyDescent="0.25">
      <c r="A522" s="4"/>
      <c r="B522" s="4"/>
      <c r="C522" s="4"/>
      <c r="D522" s="1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</row>
    <row r="523" spans="1:48" ht="14.25" customHeight="1" x14ac:dyDescent="0.25">
      <c r="A523" s="4"/>
      <c r="B523" s="4"/>
      <c r="C523" s="4"/>
      <c r="D523" s="1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</row>
    <row r="524" spans="1:48" ht="14.25" customHeight="1" x14ac:dyDescent="0.25">
      <c r="A524" s="4"/>
      <c r="B524" s="4"/>
      <c r="C524" s="4"/>
      <c r="D524" s="1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</row>
    <row r="525" spans="1:48" ht="14.25" customHeight="1" x14ac:dyDescent="0.25">
      <c r="A525" s="4"/>
      <c r="B525" s="4"/>
      <c r="C525" s="4"/>
      <c r="D525" s="1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</row>
    <row r="526" spans="1:48" ht="14.25" customHeight="1" x14ac:dyDescent="0.25">
      <c r="A526" s="4"/>
      <c r="B526" s="4"/>
      <c r="C526" s="4"/>
      <c r="D526" s="1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</row>
    <row r="527" spans="1:48" ht="14.25" customHeight="1" x14ac:dyDescent="0.25">
      <c r="A527" s="4"/>
      <c r="B527" s="4"/>
      <c r="C527" s="4"/>
      <c r="D527" s="1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</row>
    <row r="528" spans="1:48" ht="14.25" customHeight="1" x14ac:dyDescent="0.25">
      <c r="A528" s="4"/>
      <c r="B528" s="4"/>
      <c r="C528" s="4"/>
      <c r="D528" s="1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</row>
    <row r="529" spans="1:48" ht="14.25" customHeight="1" x14ac:dyDescent="0.25">
      <c r="A529" s="4"/>
      <c r="B529" s="4"/>
      <c r="C529" s="4"/>
      <c r="D529" s="1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</row>
    <row r="530" spans="1:48" ht="14.25" customHeight="1" x14ac:dyDescent="0.25">
      <c r="A530" s="4"/>
      <c r="B530" s="4"/>
      <c r="C530" s="4"/>
      <c r="D530" s="1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</row>
    <row r="531" spans="1:48" ht="14.25" customHeight="1" x14ac:dyDescent="0.25">
      <c r="A531" s="4"/>
      <c r="B531" s="4"/>
      <c r="C531" s="4"/>
      <c r="D531" s="1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</row>
    <row r="532" spans="1:48" ht="14.25" customHeight="1" x14ac:dyDescent="0.25">
      <c r="A532" s="4"/>
      <c r="B532" s="4"/>
      <c r="C532" s="4"/>
      <c r="D532" s="1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</row>
    <row r="533" spans="1:48" ht="14.25" customHeight="1" x14ac:dyDescent="0.25">
      <c r="A533" s="4"/>
      <c r="B533" s="4"/>
      <c r="C533" s="4"/>
      <c r="D533" s="1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</row>
    <row r="534" spans="1:48" ht="14.25" customHeight="1" x14ac:dyDescent="0.25">
      <c r="A534" s="4"/>
      <c r="B534" s="4"/>
      <c r="C534" s="4"/>
      <c r="D534" s="1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</row>
    <row r="535" spans="1:48" ht="14.25" customHeight="1" x14ac:dyDescent="0.25">
      <c r="A535" s="4"/>
      <c r="B535" s="4"/>
      <c r="C535" s="4"/>
      <c r="D535" s="1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</row>
    <row r="536" spans="1:48" ht="14.25" customHeight="1" x14ac:dyDescent="0.25">
      <c r="A536" s="4"/>
      <c r="B536" s="4"/>
      <c r="C536" s="4"/>
      <c r="D536" s="1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</row>
    <row r="537" spans="1:48" ht="14.25" customHeight="1" x14ac:dyDescent="0.25">
      <c r="A537" s="4"/>
      <c r="B537" s="4"/>
      <c r="C537" s="4"/>
      <c r="D537" s="1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</row>
    <row r="538" spans="1:48" ht="14.25" customHeight="1" x14ac:dyDescent="0.25">
      <c r="A538" s="4"/>
      <c r="B538" s="4"/>
      <c r="C538" s="4"/>
      <c r="D538" s="1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</row>
    <row r="539" spans="1:48" ht="14.25" customHeight="1" x14ac:dyDescent="0.25">
      <c r="A539" s="4"/>
      <c r="B539" s="4"/>
      <c r="C539" s="4"/>
      <c r="D539" s="1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</row>
    <row r="540" spans="1:48" ht="14.25" customHeight="1" x14ac:dyDescent="0.25">
      <c r="A540" s="4"/>
      <c r="B540" s="4"/>
      <c r="C540" s="4"/>
      <c r="D540" s="1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</row>
    <row r="541" spans="1:48" ht="14.25" customHeight="1" x14ac:dyDescent="0.25">
      <c r="A541" s="4"/>
      <c r="B541" s="4"/>
      <c r="C541" s="4"/>
      <c r="D541" s="1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</row>
    <row r="542" spans="1:48" ht="14.25" customHeight="1" x14ac:dyDescent="0.25">
      <c r="A542" s="4"/>
      <c r="B542" s="4"/>
      <c r="C542" s="4"/>
      <c r="D542" s="1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</row>
    <row r="543" spans="1:48" ht="14.25" customHeight="1" x14ac:dyDescent="0.25">
      <c r="A543" s="4"/>
      <c r="B543" s="4"/>
      <c r="C543" s="4"/>
      <c r="D543" s="1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</row>
    <row r="544" spans="1:48" ht="14.25" customHeight="1" x14ac:dyDescent="0.25">
      <c r="A544" s="4"/>
      <c r="B544" s="4"/>
      <c r="C544" s="4"/>
      <c r="D544" s="1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</row>
    <row r="545" spans="1:48" ht="14.25" customHeight="1" x14ac:dyDescent="0.25">
      <c r="A545" s="4"/>
      <c r="B545" s="4"/>
      <c r="C545" s="4"/>
      <c r="D545" s="1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</row>
    <row r="546" spans="1:48" ht="14.25" customHeight="1" x14ac:dyDescent="0.25">
      <c r="A546" s="4"/>
      <c r="B546" s="4"/>
      <c r="C546" s="4"/>
      <c r="D546" s="1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</row>
    <row r="547" spans="1:48" ht="14.25" customHeight="1" x14ac:dyDescent="0.25">
      <c r="A547" s="4"/>
      <c r="B547" s="4"/>
      <c r="C547" s="4"/>
      <c r="D547" s="1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</row>
    <row r="548" spans="1:48" ht="14.25" customHeight="1" x14ac:dyDescent="0.25">
      <c r="A548" s="4"/>
      <c r="B548" s="4"/>
      <c r="C548" s="4"/>
      <c r="D548" s="1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</row>
    <row r="549" spans="1:48" ht="14.25" customHeight="1" x14ac:dyDescent="0.25">
      <c r="A549" s="4"/>
      <c r="B549" s="4"/>
      <c r="C549" s="4"/>
      <c r="D549" s="1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</row>
    <row r="550" spans="1:48" ht="14.25" customHeight="1" x14ac:dyDescent="0.25">
      <c r="A550" s="4"/>
      <c r="B550" s="4"/>
      <c r="C550" s="4"/>
      <c r="D550" s="1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</row>
    <row r="551" spans="1:48" ht="14.25" customHeight="1" x14ac:dyDescent="0.25">
      <c r="A551" s="4"/>
      <c r="B551" s="4"/>
      <c r="C551" s="4"/>
      <c r="D551" s="1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</row>
    <row r="552" spans="1:48" ht="14.25" customHeight="1" x14ac:dyDescent="0.25">
      <c r="A552" s="4"/>
      <c r="B552" s="4"/>
      <c r="C552" s="4"/>
      <c r="D552" s="1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</row>
    <row r="553" spans="1:48" ht="14.25" customHeight="1" x14ac:dyDescent="0.25">
      <c r="A553" s="4"/>
      <c r="B553" s="4"/>
      <c r="C553" s="4"/>
      <c r="D553" s="1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</row>
    <row r="554" spans="1:48" ht="14.25" customHeight="1" x14ac:dyDescent="0.25">
      <c r="A554" s="4"/>
      <c r="B554" s="4"/>
      <c r="C554" s="4"/>
      <c r="D554" s="1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</row>
    <row r="555" spans="1:48" ht="14.25" customHeight="1" x14ac:dyDescent="0.25">
      <c r="A555" s="4"/>
      <c r="B555" s="4"/>
      <c r="C555" s="4"/>
      <c r="D555" s="1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</row>
    <row r="556" spans="1:48" ht="14.25" customHeight="1" x14ac:dyDescent="0.25">
      <c r="A556" s="4"/>
      <c r="B556" s="4"/>
      <c r="C556" s="4"/>
      <c r="D556" s="1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</row>
    <row r="557" spans="1:48" ht="14.25" customHeight="1" x14ac:dyDescent="0.25">
      <c r="A557" s="4"/>
      <c r="B557" s="4"/>
      <c r="C557" s="4"/>
      <c r="D557" s="1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</row>
    <row r="558" spans="1:48" ht="14.25" customHeight="1" x14ac:dyDescent="0.25">
      <c r="A558" s="4"/>
      <c r="B558" s="4"/>
      <c r="C558" s="4"/>
      <c r="D558" s="1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</row>
    <row r="559" spans="1:48" ht="14.25" customHeight="1" x14ac:dyDescent="0.25">
      <c r="A559" s="4"/>
      <c r="B559" s="4"/>
      <c r="C559" s="4"/>
      <c r="D559" s="1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</row>
    <row r="560" spans="1:48" ht="14.25" customHeight="1" x14ac:dyDescent="0.25">
      <c r="A560" s="4"/>
      <c r="B560" s="4"/>
      <c r="C560" s="4"/>
      <c r="D560" s="1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</row>
    <row r="561" spans="1:48" ht="14.25" customHeight="1" x14ac:dyDescent="0.25">
      <c r="A561" s="4"/>
      <c r="B561" s="4"/>
      <c r="C561" s="4"/>
      <c r="D561" s="1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</row>
    <row r="562" spans="1:48" ht="14.25" customHeight="1" x14ac:dyDescent="0.25">
      <c r="A562" s="4"/>
      <c r="B562" s="4"/>
      <c r="C562" s="4"/>
      <c r="D562" s="1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</row>
    <row r="563" spans="1:48" ht="14.25" customHeight="1" x14ac:dyDescent="0.25">
      <c r="A563" s="4"/>
      <c r="B563" s="4"/>
      <c r="C563" s="4"/>
      <c r="D563" s="1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</row>
    <row r="564" spans="1:48" ht="14.25" customHeight="1" x14ac:dyDescent="0.25">
      <c r="A564" s="4"/>
      <c r="B564" s="4"/>
      <c r="C564" s="4"/>
      <c r="D564" s="1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</row>
    <row r="565" spans="1:48" ht="14.25" customHeight="1" x14ac:dyDescent="0.25">
      <c r="A565" s="4"/>
      <c r="B565" s="4"/>
      <c r="C565" s="4"/>
      <c r="D565" s="1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</row>
    <row r="566" spans="1:48" ht="14.25" customHeight="1" x14ac:dyDescent="0.25">
      <c r="A566" s="4"/>
      <c r="B566" s="4"/>
      <c r="C566" s="4"/>
      <c r="D566" s="1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</row>
    <row r="567" spans="1:48" ht="14.25" customHeight="1" x14ac:dyDescent="0.25">
      <c r="A567" s="4"/>
      <c r="B567" s="4"/>
      <c r="C567" s="4"/>
      <c r="D567" s="1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</row>
    <row r="568" spans="1:48" ht="14.25" customHeight="1" x14ac:dyDescent="0.25">
      <c r="A568" s="4"/>
      <c r="B568" s="4"/>
      <c r="C568" s="4"/>
      <c r="D568" s="1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</row>
    <row r="569" spans="1:48" ht="14.25" customHeight="1" x14ac:dyDescent="0.25">
      <c r="A569" s="4"/>
      <c r="B569" s="4"/>
      <c r="C569" s="4"/>
      <c r="D569" s="1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</row>
    <row r="570" spans="1:48" ht="14.25" customHeight="1" x14ac:dyDescent="0.25">
      <c r="A570" s="4"/>
      <c r="B570" s="4"/>
      <c r="C570" s="4"/>
      <c r="D570" s="1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</row>
    <row r="571" spans="1:48" ht="14.25" customHeight="1" x14ac:dyDescent="0.25">
      <c r="A571" s="4"/>
      <c r="B571" s="4"/>
      <c r="C571" s="4"/>
      <c r="D571" s="1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</row>
    <row r="572" spans="1:48" ht="14.25" customHeight="1" x14ac:dyDescent="0.25">
      <c r="A572" s="4"/>
      <c r="B572" s="4"/>
      <c r="C572" s="4"/>
      <c r="D572" s="1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</row>
    <row r="573" spans="1:48" ht="14.25" customHeight="1" x14ac:dyDescent="0.25">
      <c r="A573" s="4"/>
      <c r="B573" s="4"/>
      <c r="C573" s="4"/>
      <c r="D573" s="1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</row>
    <row r="574" spans="1:48" ht="14.25" customHeight="1" x14ac:dyDescent="0.25">
      <c r="A574" s="4"/>
      <c r="B574" s="4"/>
      <c r="C574" s="4"/>
      <c r="D574" s="1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</row>
    <row r="575" spans="1:48" ht="14.25" customHeight="1" x14ac:dyDescent="0.25">
      <c r="A575" s="4"/>
      <c r="B575" s="4"/>
      <c r="C575" s="4"/>
      <c r="D575" s="1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</row>
    <row r="576" spans="1:48" ht="14.25" customHeight="1" x14ac:dyDescent="0.25">
      <c r="A576" s="4"/>
      <c r="B576" s="4"/>
      <c r="C576" s="4"/>
      <c r="D576" s="1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</row>
    <row r="577" spans="1:48" ht="14.25" customHeight="1" x14ac:dyDescent="0.25">
      <c r="A577" s="4"/>
      <c r="B577" s="4"/>
      <c r="C577" s="4"/>
      <c r="D577" s="1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</row>
    <row r="578" spans="1:48" ht="14.25" customHeight="1" x14ac:dyDescent="0.25">
      <c r="A578" s="4"/>
      <c r="B578" s="4"/>
      <c r="C578" s="4"/>
      <c r="D578" s="1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</row>
    <row r="579" spans="1:48" ht="14.25" customHeight="1" x14ac:dyDescent="0.25">
      <c r="A579" s="4"/>
      <c r="B579" s="4"/>
      <c r="C579" s="4"/>
      <c r="D579" s="1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</row>
    <row r="580" spans="1:48" ht="14.25" customHeight="1" x14ac:dyDescent="0.25">
      <c r="A580" s="4"/>
      <c r="B580" s="4"/>
      <c r="C580" s="4"/>
      <c r="D580" s="1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</row>
    <row r="581" spans="1:48" ht="14.25" customHeight="1" x14ac:dyDescent="0.25">
      <c r="A581" s="4"/>
      <c r="B581" s="4"/>
      <c r="C581" s="4"/>
      <c r="D581" s="1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</row>
    <row r="582" spans="1:48" ht="14.25" customHeight="1" x14ac:dyDescent="0.25">
      <c r="A582" s="4"/>
      <c r="B582" s="4"/>
      <c r="C582" s="4"/>
      <c r="D582" s="1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</row>
    <row r="583" spans="1:48" ht="14.25" customHeight="1" x14ac:dyDescent="0.25">
      <c r="A583" s="4"/>
      <c r="B583" s="4"/>
      <c r="C583" s="4"/>
      <c r="D583" s="1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</row>
    <row r="584" spans="1:48" ht="14.25" customHeight="1" x14ac:dyDescent="0.25">
      <c r="A584" s="4"/>
      <c r="B584" s="4"/>
      <c r="C584" s="4"/>
      <c r="D584" s="1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</row>
    <row r="585" spans="1:48" ht="14.25" customHeight="1" x14ac:dyDescent="0.25">
      <c r="A585" s="4"/>
      <c r="B585" s="4"/>
      <c r="C585" s="4"/>
      <c r="D585" s="1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</row>
    <row r="586" spans="1:48" ht="14.25" customHeight="1" x14ac:dyDescent="0.25">
      <c r="A586" s="4"/>
      <c r="B586" s="4"/>
      <c r="C586" s="4"/>
      <c r="D586" s="1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</row>
    <row r="587" spans="1:48" ht="14.25" customHeight="1" x14ac:dyDescent="0.25">
      <c r="A587" s="4"/>
      <c r="B587" s="4"/>
      <c r="C587" s="4"/>
      <c r="D587" s="1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</row>
    <row r="588" spans="1:48" ht="14.25" customHeight="1" x14ac:dyDescent="0.25">
      <c r="A588" s="4"/>
      <c r="B588" s="4"/>
      <c r="C588" s="4"/>
      <c r="D588" s="1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</row>
    <row r="589" spans="1:48" ht="14.25" customHeight="1" x14ac:dyDescent="0.25">
      <c r="A589" s="4"/>
      <c r="B589" s="4"/>
      <c r="C589" s="4"/>
      <c r="D589" s="1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</row>
    <row r="590" spans="1:48" ht="14.25" customHeight="1" x14ac:dyDescent="0.25">
      <c r="A590" s="4"/>
      <c r="B590" s="4"/>
      <c r="C590" s="4"/>
      <c r="D590" s="1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</row>
    <row r="591" spans="1:48" ht="14.25" customHeight="1" x14ac:dyDescent="0.25">
      <c r="A591" s="4"/>
      <c r="B591" s="4"/>
      <c r="C591" s="4"/>
      <c r="D591" s="1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</row>
    <row r="592" spans="1:48" ht="14.25" customHeight="1" x14ac:dyDescent="0.25">
      <c r="A592" s="4"/>
      <c r="B592" s="4"/>
      <c r="C592" s="4"/>
      <c r="D592" s="1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</row>
    <row r="593" spans="1:48" ht="14.25" customHeight="1" x14ac:dyDescent="0.25">
      <c r="A593" s="4"/>
      <c r="B593" s="4"/>
      <c r="C593" s="4"/>
      <c r="D593" s="1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</row>
    <row r="594" spans="1:48" ht="14.25" customHeight="1" x14ac:dyDescent="0.25">
      <c r="A594" s="4"/>
      <c r="B594" s="4"/>
      <c r="C594" s="4"/>
      <c r="D594" s="1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</row>
    <row r="595" spans="1:48" ht="14.25" customHeight="1" x14ac:dyDescent="0.25">
      <c r="A595" s="4"/>
      <c r="B595" s="4"/>
      <c r="C595" s="4"/>
      <c r="D595" s="1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</row>
    <row r="596" spans="1:48" ht="14.25" customHeight="1" x14ac:dyDescent="0.25">
      <c r="A596" s="4"/>
      <c r="B596" s="4"/>
      <c r="C596" s="4"/>
      <c r="D596" s="1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</row>
    <row r="597" spans="1:48" ht="14.25" customHeight="1" x14ac:dyDescent="0.25">
      <c r="A597" s="4"/>
      <c r="B597" s="4"/>
      <c r="C597" s="4"/>
      <c r="D597" s="1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</row>
    <row r="598" spans="1:48" ht="14.25" customHeight="1" x14ac:dyDescent="0.25">
      <c r="A598" s="4"/>
      <c r="B598" s="4"/>
      <c r="C598" s="4"/>
      <c r="D598" s="1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</row>
    <row r="599" spans="1:48" ht="14.25" customHeight="1" x14ac:dyDescent="0.25">
      <c r="A599" s="4"/>
      <c r="B599" s="4"/>
      <c r="C599" s="4"/>
      <c r="D599" s="1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</row>
    <row r="600" spans="1:48" ht="14.25" customHeight="1" x14ac:dyDescent="0.25">
      <c r="A600" s="4"/>
      <c r="B600" s="4"/>
      <c r="C600" s="4"/>
      <c r="D600" s="1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</row>
    <row r="601" spans="1:48" ht="14.25" customHeight="1" x14ac:dyDescent="0.25">
      <c r="A601" s="4"/>
      <c r="B601" s="4"/>
      <c r="C601" s="4"/>
      <c r="D601" s="1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</row>
    <row r="602" spans="1:48" ht="14.25" customHeight="1" x14ac:dyDescent="0.25">
      <c r="A602" s="4"/>
      <c r="B602" s="4"/>
      <c r="C602" s="4"/>
      <c r="D602" s="1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</row>
    <row r="603" spans="1:48" ht="14.25" customHeight="1" x14ac:dyDescent="0.25">
      <c r="A603" s="4"/>
      <c r="B603" s="4"/>
      <c r="C603" s="4"/>
      <c r="D603" s="1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</row>
    <row r="604" spans="1:48" ht="14.25" customHeight="1" x14ac:dyDescent="0.25">
      <c r="A604" s="4"/>
      <c r="B604" s="4"/>
      <c r="C604" s="4"/>
      <c r="D604" s="1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</row>
    <row r="605" spans="1:48" ht="14.25" customHeight="1" x14ac:dyDescent="0.25">
      <c r="A605" s="4"/>
      <c r="B605" s="4"/>
      <c r="C605" s="4"/>
      <c r="D605" s="1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</row>
    <row r="606" spans="1:48" ht="14.25" customHeight="1" x14ac:dyDescent="0.25">
      <c r="A606" s="4"/>
      <c r="B606" s="4"/>
      <c r="C606" s="4"/>
      <c r="D606" s="1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</row>
    <row r="607" spans="1:48" ht="14.25" customHeight="1" x14ac:dyDescent="0.25">
      <c r="A607" s="4"/>
      <c r="B607" s="4"/>
      <c r="C607" s="4"/>
      <c r="D607" s="1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</row>
    <row r="608" spans="1:48" ht="14.25" customHeight="1" x14ac:dyDescent="0.25">
      <c r="A608" s="4"/>
      <c r="B608" s="4"/>
      <c r="C608" s="4"/>
      <c r="D608" s="1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</row>
    <row r="609" spans="1:48" ht="14.25" customHeight="1" x14ac:dyDescent="0.25">
      <c r="A609" s="4"/>
      <c r="B609" s="4"/>
      <c r="C609" s="4"/>
      <c r="D609" s="1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</row>
    <row r="610" spans="1:48" ht="14.25" customHeight="1" x14ac:dyDescent="0.25">
      <c r="A610" s="4"/>
      <c r="B610" s="4"/>
      <c r="C610" s="4"/>
      <c r="D610" s="1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</row>
    <row r="611" spans="1:48" ht="14.25" customHeight="1" x14ac:dyDescent="0.25">
      <c r="A611" s="4"/>
      <c r="B611" s="4"/>
      <c r="C611" s="4"/>
      <c r="D611" s="1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</row>
    <row r="612" spans="1:48" ht="14.25" customHeight="1" x14ac:dyDescent="0.25">
      <c r="A612" s="4"/>
      <c r="B612" s="4"/>
      <c r="C612" s="4"/>
      <c r="D612" s="1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</row>
    <row r="613" spans="1:48" ht="14.25" customHeight="1" x14ac:dyDescent="0.25">
      <c r="A613" s="4"/>
      <c r="B613" s="4"/>
      <c r="C613" s="4"/>
      <c r="D613" s="1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</row>
    <row r="614" spans="1:48" ht="14.25" customHeight="1" x14ac:dyDescent="0.25">
      <c r="A614" s="4"/>
      <c r="B614" s="4"/>
      <c r="C614" s="4"/>
      <c r="D614" s="1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</row>
    <row r="615" spans="1:48" ht="14.25" customHeight="1" x14ac:dyDescent="0.25">
      <c r="A615" s="4"/>
      <c r="B615" s="4"/>
      <c r="C615" s="4"/>
      <c r="D615" s="1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</row>
    <row r="616" spans="1:48" ht="14.25" customHeight="1" x14ac:dyDescent="0.25">
      <c r="A616" s="4"/>
      <c r="B616" s="4"/>
      <c r="C616" s="4"/>
      <c r="D616" s="1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</row>
    <row r="617" spans="1:48" ht="14.25" customHeight="1" x14ac:dyDescent="0.25">
      <c r="A617" s="4"/>
      <c r="B617" s="4"/>
      <c r="C617" s="4"/>
      <c r="D617" s="1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</row>
    <row r="618" spans="1:48" ht="14.25" customHeight="1" x14ac:dyDescent="0.25">
      <c r="A618" s="4"/>
      <c r="B618" s="4"/>
      <c r="C618" s="4"/>
      <c r="D618" s="1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</row>
    <row r="619" spans="1:48" ht="14.25" customHeight="1" x14ac:dyDescent="0.25">
      <c r="A619" s="4"/>
      <c r="B619" s="4"/>
      <c r="C619" s="4"/>
      <c r="D619" s="1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</row>
    <row r="620" spans="1:48" ht="14.25" customHeight="1" x14ac:dyDescent="0.25">
      <c r="A620" s="4"/>
      <c r="B620" s="4"/>
      <c r="C620" s="4"/>
      <c r="D620" s="1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</row>
    <row r="621" spans="1:48" ht="14.25" customHeight="1" x14ac:dyDescent="0.25">
      <c r="A621" s="4"/>
      <c r="B621" s="4"/>
      <c r="C621" s="4"/>
      <c r="D621" s="1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</row>
    <row r="622" spans="1:48" ht="14.25" customHeight="1" x14ac:dyDescent="0.25">
      <c r="A622" s="4"/>
      <c r="B622" s="4"/>
      <c r="C622" s="4"/>
      <c r="D622" s="1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</row>
    <row r="623" spans="1:48" ht="14.25" customHeight="1" x14ac:dyDescent="0.25">
      <c r="A623" s="4"/>
      <c r="B623" s="4"/>
      <c r="C623" s="4"/>
      <c r="D623" s="1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</row>
    <row r="624" spans="1:48" ht="14.25" customHeight="1" x14ac:dyDescent="0.25">
      <c r="A624" s="4"/>
      <c r="B624" s="4"/>
      <c r="C624" s="4"/>
      <c r="D624" s="1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</row>
    <row r="625" spans="1:48" ht="14.25" customHeight="1" x14ac:dyDescent="0.25">
      <c r="A625" s="4"/>
      <c r="B625" s="4"/>
      <c r="C625" s="4"/>
      <c r="D625" s="1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</row>
    <row r="626" spans="1:48" ht="14.25" customHeight="1" x14ac:dyDescent="0.25">
      <c r="A626" s="4"/>
      <c r="B626" s="4"/>
      <c r="C626" s="4"/>
      <c r="D626" s="1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</row>
    <row r="627" spans="1:48" ht="14.25" customHeight="1" x14ac:dyDescent="0.25">
      <c r="A627" s="4"/>
      <c r="B627" s="4"/>
      <c r="C627" s="4"/>
      <c r="D627" s="1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</row>
    <row r="628" spans="1:48" ht="14.25" customHeight="1" x14ac:dyDescent="0.25">
      <c r="A628" s="4"/>
      <c r="B628" s="4"/>
      <c r="C628" s="4"/>
      <c r="D628" s="1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</row>
    <row r="629" spans="1:48" ht="14.25" customHeight="1" x14ac:dyDescent="0.25">
      <c r="A629" s="4"/>
      <c r="B629" s="4"/>
      <c r="C629" s="4"/>
      <c r="D629" s="1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</row>
    <row r="630" spans="1:48" ht="14.25" customHeight="1" x14ac:dyDescent="0.25">
      <c r="A630" s="4"/>
      <c r="B630" s="4"/>
      <c r="C630" s="4"/>
      <c r="D630" s="1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</row>
    <row r="631" spans="1:48" ht="14.25" customHeight="1" x14ac:dyDescent="0.25">
      <c r="A631" s="4"/>
      <c r="B631" s="4"/>
      <c r="C631" s="4"/>
      <c r="D631" s="1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</row>
    <row r="632" spans="1:48" ht="14.25" customHeight="1" x14ac:dyDescent="0.25">
      <c r="A632" s="4"/>
      <c r="B632" s="4"/>
      <c r="C632" s="4"/>
      <c r="D632" s="1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</row>
    <row r="633" spans="1:48" ht="14.25" customHeight="1" x14ac:dyDescent="0.25">
      <c r="A633" s="4"/>
      <c r="B633" s="4"/>
      <c r="C633" s="4"/>
      <c r="D633" s="1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</row>
    <row r="634" spans="1:48" ht="14.25" customHeight="1" x14ac:dyDescent="0.25">
      <c r="A634" s="4"/>
      <c r="B634" s="4"/>
      <c r="C634" s="4"/>
      <c r="D634" s="1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</row>
    <row r="635" spans="1:48" ht="14.25" customHeight="1" x14ac:dyDescent="0.25">
      <c r="A635" s="4"/>
      <c r="B635" s="4"/>
      <c r="C635" s="4"/>
      <c r="D635" s="1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</row>
    <row r="636" spans="1:48" ht="14.25" customHeight="1" x14ac:dyDescent="0.25">
      <c r="A636" s="4"/>
      <c r="B636" s="4"/>
      <c r="C636" s="4"/>
      <c r="D636" s="1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</row>
    <row r="637" spans="1:48" ht="14.25" customHeight="1" x14ac:dyDescent="0.25">
      <c r="A637" s="4"/>
      <c r="B637" s="4"/>
      <c r="C637" s="4"/>
      <c r="D637" s="1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</row>
    <row r="638" spans="1:48" ht="14.25" customHeight="1" x14ac:dyDescent="0.25">
      <c r="A638" s="4"/>
      <c r="B638" s="4"/>
      <c r="C638" s="4"/>
      <c r="D638" s="1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</row>
    <row r="639" spans="1:48" ht="14.25" customHeight="1" x14ac:dyDescent="0.25">
      <c r="A639" s="4"/>
      <c r="B639" s="4"/>
      <c r="C639" s="4"/>
      <c r="D639" s="1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</row>
    <row r="640" spans="1:48" ht="14.25" customHeight="1" x14ac:dyDescent="0.25">
      <c r="A640" s="4"/>
      <c r="B640" s="4"/>
      <c r="C640" s="4"/>
      <c r="D640" s="1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</row>
    <row r="641" spans="1:48" ht="14.25" customHeight="1" x14ac:dyDescent="0.25">
      <c r="A641" s="4"/>
      <c r="B641" s="4"/>
      <c r="C641" s="4"/>
      <c r="D641" s="1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</row>
    <row r="642" spans="1:48" ht="14.25" customHeight="1" x14ac:dyDescent="0.25">
      <c r="A642" s="4"/>
      <c r="B642" s="4"/>
      <c r="C642" s="4"/>
      <c r="D642" s="1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</row>
    <row r="643" spans="1:48" ht="14.25" customHeight="1" x14ac:dyDescent="0.25">
      <c r="A643" s="4"/>
      <c r="B643" s="4"/>
      <c r="C643" s="4"/>
      <c r="D643" s="1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</row>
    <row r="644" spans="1:48" ht="14.25" customHeight="1" x14ac:dyDescent="0.25">
      <c r="A644" s="4"/>
      <c r="B644" s="4"/>
      <c r="C644" s="4"/>
      <c r="D644" s="1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</row>
    <row r="645" spans="1:48" ht="14.25" customHeight="1" x14ac:dyDescent="0.25">
      <c r="A645" s="4"/>
      <c r="B645" s="4"/>
      <c r="C645" s="4"/>
      <c r="D645" s="1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</row>
    <row r="646" spans="1:48" ht="14.25" customHeight="1" x14ac:dyDescent="0.25">
      <c r="A646" s="4"/>
      <c r="B646" s="4"/>
      <c r="C646" s="4"/>
      <c r="D646" s="1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</row>
    <row r="647" spans="1:48" ht="14.25" customHeight="1" x14ac:dyDescent="0.25">
      <c r="A647" s="4"/>
      <c r="B647" s="4"/>
      <c r="C647" s="4"/>
      <c r="D647" s="1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</row>
  </sheetData>
  <mergeCells count="1">
    <mergeCell ref="A1:D1"/>
  </mergeCells>
  <phoneticPr fontId="5" type="noConversion"/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1"/>
  <sheetViews>
    <sheetView workbookViewId="0">
      <selection activeCell="B9" sqref="B9"/>
    </sheetView>
  </sheetViews>
  <sheetFormatPr defaultColWidth="14.42578125" defaultRowHeight="15" customHeight="1" x14ac:dyDescent="0.25"/>
  <cols>
    <col min="1" max="1" width="14.42578125" style="22" bestFit="1" customWidth="1"/>
    <col min="2" max="2" width="13.5703125" style="22" bestFit="1" customWidth="1"/>
    <col min="3" max="3" width="18.5703125" style="22" bestFit="1" customWidth="1"/>
    <col min="4" max="4" width="11.85546875" style="22" bestFit="1" customWidth="1"/>
    <col min="5" max="5" width="16.42578125" style="22" bestFit="1" customWidth="1"/>
    <col min="6" max="6" width="27.140625" style="22" bestFit="1" customWidth="1"/>
    <col min="7" max="7" width="6.28515625" style="22" bestFit="1" customWidth="1"/>
    <col min="8" max="8" width="20.42578125" style="24" bestFit="1" customWidth="1"/>
    <col min="9" max="9" width="24.28515625" style="22" customWidth="1"/>
    <col min="10" max="10" width="14.5703125" style="22" customWidth="1"/>
    <col min="11" max="11" width="7.140625" style="22" customWidth="1"/>
    <col min="12" max="12" width="7.7109375" style="22" customWidth="1"/>
    <col min="13" max="13" width="14.42578125" style="24" customWidth="1"/>
    <col min="14" max="23" width="27" style="22" customWidth="1"/>
    <col min="24" max="16384" width="14.42578125" style="22"/>
  </cols>
  <sheetData>
    <row r="1" spans="1:23" ht="15" customHeight="1" x14ac:dyDescent="0.25">
      <c r="A1" s="18" t="s">
        <v>4</v>
      </c>
      <c r="B1" s="19" t="s">
        <v>0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2</v>
      </c>
      <c r="H1" s="20" t="s">
        <v>9</v>
      </c>
      <c r="I1" s="15"/>
      <c r="J1" s="25" t="s">
        <v>0</v>
      </c>
      <c r="K1" s="26" t="s">
        <v>1</v>
      </c>
      <c r="L1" s="26" t="s">
        <v>2</v>
      </c>
      <c r="M1" s="26" t="s">
        <v>42</v>
      </c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5" customHeight="1" x14ac:dyDescent="0.2">
      <c r="A2" s="34" t="s">
        <v>73</v>
      </c>
      <c r="B2" s="35" t="s">
        <v>74</v>
      </c>
      <c r="C2" s="35" t="s">
        <v>74</v>
      </c>
      <c r="D2" s="35" t="s">
        <v>75</v>
      </c>
      <c r="E2" s="35" t="s">
        <v>76</v>
      </c>
      <c r="F2" s="35" t="s">
        <v>77</v>
      </c>
      <c r="G2" s="36">
        <v>1</v>
      </c>
      <c r="H2" s="37">
        <v>70</v>
      </c>
      <c r="I2" s="15"/>
      <c r="J2" s="27" t="s">
        <v>12</v>
      </c>
      <c r="K2" s="28">
        <v>1</v>
      </c>
      <c r="L2" s="28">
        <v>18</v>
      </c>
      <c r="M2" s="29">
        <v>1779.99</v>
      </c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5" customHeight="1" x14ac:dyDescent="0.2">
      <c r="A3" s="34" t="s">
        <v>73</v>
      </c>
      <c r="B3" s="35" t="s">
        <v>74</v>
      </c>
      <c r="C3" s="35" t="s">
        <v>74</v>
      </c>
      <c r="D3" s="35" t="s">
        <v>75</v>
      </c>
      <c r="E3" s="35" t="s">
        <v>78</v>
      </c>
      <c r="F3" s="35" t="s">
        <v>79</v>
      </c>
      <c r="G3" s="36">
        <v>1</v>
      </c>
      <c r="H3" s="37">
        <v>85</v>
      </c>
      <c r="I3" s="15"/>
      <c r="J3" s="27" t="s">
        <v>13</v>
      </c>
      <c r="K3" s="28">
        <v>1</v>
      </c>
      <c r="L3" s="28">
        <v>48</v>
      </c>
      <c r="M3" s="29">
        <v>2469.9899999999998</v>
      </c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5" customHeight="1" x14ac:dyDescent="0.2">
      <c r="A4" s="34" t="s">
        <v>73</v>
      </c>
      <c r="B4" s="35" t="s">
        <v>74</v>
      </c>
      <c r="C4" s="35" t="s">
        <v>74</v>
      </c>
      <c r="D4" s="35" t="s">
        <v>75</v>
      </c>
      <c r="E4" s="35" t="s">
        <v>80</v>
      </c>
      <c r="F4" s="35" t="s">
        <v>81</v>
      </c>
      <c r="G4" s="36">
        <v>1</v>
      </c>
      <c r="H4" s="37">
        <v>85</v>
      </c>
      <c r="I4" s="15"/>
      <c r="J4" s="27" t="s">
        <v>14</v>
      </c>
      <c r="K4" s="28">
        <v>1</v>
      </c>
      <c r="L4" s="28">
        <v>9</v>
      </c>
      <c r="M4" s="29">
        <v>2059.9899999999998</v>
      </c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15" customHeight="1" x14ac:dyDescent="0.2">
      <c r="A5" s="34" t="s">
        <v>73</v>
      </c>
      <c r="B5" s="35" t="s">
        <v>74</v>
      </c>
      <c r="C5" s="35" t="s">
        <v>74</v>
      </c>
      <c r="D5" s="35" t="s">
        <v>75</v>
      </c>
      <c r="E5" s="35" t="s">
        <v>82</v>
      </c>
      <c r="F5" s="35" t="s">
        <v>83</v>
      </c>
      <c r="G5" s="36">
        <v>1</v>
      </c>
      <c r="H5" s="37">
        <v>75</v>
      </c>
      <c r="I5" s="15"/>
      <c r="J5" s="27" t="s">
        <v>15</v>
      </c>
      <c r="K5" s="28">
        <v>1</v>
      </c>
      <c r="L5" s="28">
        <v>15</v>
      </c>
      <c r="M5" s="29">
        <v>1529.98</v>
      </c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5" customHeight="1" x14ac:dyDescent="0.2">
      <c r="A6" s="34" t="s">
        <v>73</v>
      </c>
      <c r="B6" s="35" t="s">
        <v>74</v>
      </c>
      <c r="C6" s="35" t="s">
        <v>74</v>
      </c>
      <c r="D6" s="35" t="s">
        <v>75</v>
      </c>
      <c r="E6" s="35" t="s">
        <v>84</v>
      </c>
      <c r="F6" s="35" t="s">
        <v>83</v>
      </c>
      <c r="G6" s="36">
        <v>1</v>
      </c>
      <c r="H6" s="37">
        <v>70</v>
      </c>
      <c r="I6" s="15"/>
      <c r="J6" s="27" t="s">
        <v>16</v>
      </c>
      <c r="K6" s="28">
        <v>1</v>
      </c>
      <c r="L6" s="28">
        <v>9</v>
      </c>
      <c r="M6" s="29">
        <v>2005</v>
      </c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5" customHeight="1" x14ac:dyDescent="0.2">
      <c r="A7" s="34" t="s">
        <v>73</v>
      </c>
      <c r="B7" s="35" t="s">
        <v>74</v>
      </c>
      <c r="C7" s="35" t="s">
        <v>74</v>
      </c>
      <c r="D7" s="35" t="s">
        <v>75</v>
      </c>
      <c r="E7" s="35" t="s">
        <v>85</v>
      </c>
      <c r="F7" s="35" t="s">
        <v>86</v>
      </c>
      <c r="G7" s="36">
        <v>1</v>
      </c>
      <c r="H7" s="37">
        <v>145</v>
      </c>
      <c r="I7" s="15"/>
      <c r="J7" s="27" t="s">
        <v>17</v>
      </c>
      <c r="K7" s="28">
        <v>1</v>
      </c>
      <c r="L7" s="28">
        <v>9</v>
      </c>
      <c r="M7" s="29">
        <v>515</v>
      </c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5" customHeight="1" x14ac:dyDescent="0.2">
      <c r="A8" s="34" t="s">
        <v>73</v>
      </c>
      <c r="B8" s="35" t="s">
        <v>74</v>
      </c>
      <c r="C8" s="35" t="s">
        <v>74</v>
      </c>
      <c r="D8" s="35" t="s">
        <v>75</v>
      </c>
      <c r="E8" s="35" t="s">
        <v>87</v>
      </c>
      <c r="F8" s="35" t="s">
        <v>88</v>
      </c>
      <c r="G8" s="36">
        <v>1</v>
      </c>
      <c r="H8" s="37">
        <v>170</v>
      </c>
      <c r="I8" s="15"/>
      <c r="J8" s="27" t="s">
        <v>18</v>
      </c>
      <c r="K8" s="28">
        <v>1</v>
      </c>
      <c r="L8" s="28">
        <v>8</v>
      </c>
      <c r="M8" s="29">
        <v>440</v>
      </c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15" customHeight="1" x14ac:dyDescent="0.2">
      <c r="A9" s="34" t="s">
        <v>73</v>
      </c>
      <c r="B9" s="35" t="s">
        <v>74</v>
      </c>
      <c r="C9" s="35" t="s">
        <v>74</v>
      </c>
      <c r="D9" s="35" t="s">
        <v>75</v>
      </c>
      <c r="E9" s="35" t="s">
        <v>89</v>
      </c>
      <c r="F9" s="35" t="s">
        <v>83</v>
      </c>
      <c r="G9" s="36">
        <v>1</v>
      </c>
      <c r="H9" s="37">
        <v>85</v>
      </c>
      <c r="I9" s="15"/>
      <c r="J9" s="27" t="s">
        <v>19</v>
      </c>
      <c r="K9" s="28">
        <v>1</v>
      </c>
      <c r="L9" s="28">
        <v>7</v>
      </c>
      <c r="M9" s="29">
        <v>1750</v>
      </c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15" customHeight="1" x14ac:dyDescent="0.2">
      <c r="A10" s="34" t="s">
        <v>73</v>
      </c>
      <c r="B10" s="35" t="s">
        <v>74</v>
      </c>
      <c r="C10" s="35" t="s">
        <v>74</v>
      </c>
      <c r="D10" s="35" t="s">
        <v>75</v>
      </c>
      <c r="E10" s="35" t="s">
        <v>90</v>
      </c>
      <c r="F10" s="35" t="s">
        <v>91</v>
      </c>
      <c r="G10" s="36">
        <v>1</v>
      </c>
      <c r="H10" s="37">
        <v>45</v>
      </c>
      <c r="I10" s="15"/>
      <c r="J10" s="27" t="s">
        <v>20</v>
      </c>
      <c r="K10" s="28">
        <v>1</v>
      </c>
      <c r="L10" s="28">
        <v>6</v>
      </c>
      <c r="M10" s="29">
        <v>1350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15" customHeight="1" x14ac:dyDescent="0.2">
      <c r="A11" s="34" t="s">
        <v>73</v>
      </c>
      <c r="B11" s="35" t="s">
        <v>74</v>
      </c>
      <c r="C11" s="35" t="s">
        <v>74</v>
      </c>
      <c r="D11" s="35" t="s">
        <v>75</v>
      </c>
      <c r="E11" s="35" t="s">
        <v>92</v>
      </c>
      <c r="F11" s="35" t="s">
        <v>93</v>
      </c>
      <c r="G11" s="36">
        <v>1</v>
      </c>
      <c r="H11" s="37">
        <v>130</v>
      </c>
      <c r="I11" s="15"/>
      <c r="J11" s="27" t="s">
        <v>21</v>
      </c>
      <c r="K11" s="28">
        <v>1</v>
      </c>
      <c r="L11" s="28">
        <v>44</v>
      </c>
      <c r="M11" s="29">
        <v>3244.97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5" customHeight="1" x14ac:dyDescent="0.2">
      <c r="A12" s="34" t="s">
        <v>73</v>
      </c>
      <c r="B12" s="35" t="s">
        <v>74</v>
      </c>
      <c r="C12" s="35" t="s">
        <v>74</v>
      </c>
      <c r="D12" s="35" t="s">
        <v>75</v>
      </c>
      <c r="E12" s="35" t="s">
        <v>94</v>
      </c>
      <c r="F12" s="35" t="s">
        <v>95</v>
      </c>
      <c r="G12" s="36">
        <v>1</v>
      </c>
      <c r="H12" s="37">
        <v>29.99</v>
      </c>
      <c r="I12" s="15"/>
      <c r="J12" s="27" t="s">
        <v>22</v>
      </c>
      <c r="K12" s="28">
        <v>1</v>
      </c>
      <c r="L12" s="28">
        <v>8</v>
      </c>
      <c r="M12" s="29">
        <v>1379.99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ht="15" customHeight="1" x14ac:dyDescent="0.2">
      <c r="A13" s="34" t="s">
        <v>73</v>
      </c>
      <c r="B13" s="35" t="s">
        <v>74</v>
      </c>
      <c r="C13" s="35" t="s">
        <v>74</v>
      </c>
      <c r="D13" s="35" t="s">
        <v>75</v>
      </c>
      <c r="E13" s="35" t="s">
        <v>96</v>
      </c>
      <c r="F13" s="35" t="s">
        <v>95</v>
      </c>
      <c r="G13" s="36">
        <v>1</v>
      </c>
      <c r="H13" s="37">
        <v>75</v>
      </c>
      <c r="I13" s="15"/>
      <c r="J13" s="27" t="s">
        <v>23</v>
      </c>
      <c r="K13" s="28">
        <v>1</v>
      </c>
      <c r="L13" s="28">
        <v>21</v>
      </c>
      <c r="M13" s="29">
        <v>1995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5" customHeight="1" x14ac:dyDescent="0.2">
      <c r="A14" s="34" t="s">
        <v>73</v>
      </c>
      <c r="B14" s="35" t="s">
        <v>74</v>
      </c>
      <c r="C14" s="35" t="s">
        <v>74</v>
      </c>
      <c r="D14" s="35" t="s">
        <v>75</v>
      </c>
      <c r="E14" s="35" t="s">
        <v>97</v>
      </c>
      <c r="F14" s="35" t="s">
        <v>86</v>
      </c>
      <c r="G14" s="36">
        <v>1</v>
      </c>
      <c r="H14" s="37">
        <v>100</v>
      </c>
      <c r="I14" s="15"/>
      <c r="J14" s="27" t="s">
        <v>24</v>
      </c>
      <c r="K14" s="28">
        <v>1</v>
      </c>
      <c r="L14" s="28">
        <v>12</v>
      </c>
      <c r="M14" s="29">
        <v>3560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5" customHeight="1" x14ac:dyDescent="0.2">
      <c r="A15" s="34" t="s">
        <v>73</v>
      </c>
      <c r="B15" s="35" t="s">
        <v>74</v>
      </c>
      <c r="C15" s="35" t="s">
        <v>74</v>
      </c>
      <c r="D15" s="35" t="s">
        <v>75</v>
      </c>
      <c r="E15" s="35" t="s">
        <v>98</v>
      </c>
      <c r="F15" s="35" t="s">
        <v>99</v>
      </c>
      <c r="G15" s="36">
        <v>1</v>
      </c>
      <c r="H15" s="37">
        <v>135</v>
      </c>
      <c r="I15" s="15"/>
      <c r="J15" s="27" t="s">
        <v>25</v>
      </c>
      <c r="K15" s="28">
        <v>1</v>
      </c>
      <c r="L15" s="28">
        <v>14</v>
      </c>
      <c r="M15" s="29">
        <v>3830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15" customHeight="1" x14ac:dyDescent="0.2">
      <c r="A16" s="34" t="s">
        <v>73</v>
      </c>
      <c r="B16" s="35" t="s">
        <v>74</v>
      </c>
      <c r="C16" s="35" t="s">
        <v>74</v>
      </c>
      <c r="D16" s="35" t="s">
        <v>75</v>
      </c>
      <c r="E16" s="35" t="s">
        <v>100</v>
      </c>
      <c r="F16" s="35" t="s">
        <v>81</v>
      </c>
      <c r="G16" s="36">
        <v>1</v>
      </c>
      <c r="H16" s="37">
        <v>125</v>
      </c>
      <c r="I16" s="15"/>
      <c r="J16" s="27" t="s">
        <v>26</v>
      </c>
      <c r="K16" s="28">
        <v>1</v>
      </c>
      <c r="L16" s="28">
        <v>18</v>
      </c>
      <c r="M16" s="29">
        <v>1519.98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ht="15" customHeight="1" x14ac:dyDescent="0.2">
      <c r="A17" s="34" t="s">
        <v>73</v>
      </c>
      <c r="B17" s="35" t="s">
        <v>74</v>
      </c>
      <c r="C17" s="35" t="s">
        <v>74</v>
      </c>
      <c r="D17" s="35" t="s">
        <v>75</v>
      </c>
      <c r="E17" s="35" t="s">
        <v>101</v>
      </c>
      <c r="F17" s="35" t="s">
        <v>102</v>
      </c>
      <c r="G17" s="36">
        <v>1</v>
      </c>
      <c r="H17" s="37">
        <v>60</v>
      </c>
      <c r="I17" s="15"/>
      <c r="J17" s="27" t="s">
        <v>27</v>
      </c>
      <c r="K17" s="28">
        <v>1</v>
      </c>
      <c r="L17" s="28">
        <v>26</v>
      </c>
      <c r="M17" s="29">
        <v>2764.99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ht="15" customHeight="1" x14ac:dyDescent="0.2">
      <c r="A18" s="34" t="s">
        <v>73</v>
      </c>
      <c r="B18" s="35" t="s">
        <v>74</v>
      </c>
      <c r="C18" s="35" t="s">
        <v>74</v>
      </c>
      <c r="D18" s="35" t="s">
        <v>75</v>
      </c>
      <c r="E18" s="35" t="s">
        <v>103</v>
      </c>
      <c r="F18" s="35" t="s">
        <v>104</v>
      </c>
      <c r="G18" s="36">
        <v>1</v>
      </c>
      <c r="H18" s="37">
        <v>220</v>
      </c>
      <c r="I18" s="15"/>
      <c r="J18" s="27" t="s">
        <v>28</v>
      </c>
      <c r="K18" s="28">
        <v>1</v>
      </c>
      <c r="L18" s="28">
        <v>14</v>
      </c>
      <c r="M18" s="29">
        <v>2664.99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ht="15" customHeight="1" x14ac:dyDescent="0.2">
      <c r="A19" s="34" t="s">
        <v>73</v>
      </c>
      <c r="B19" s="35" t="s">
        <v>74</v>
      </c>
      <c r="C19" s="35" t="s">
        <v>74</v>
      </c>
      <c r="D19" s="35" t="s">
        <v>75</v>
      </c>
      <c r="E19" s="35" t="s">
        <v>105</v>
      </c>
      <c r="F19" s="35" t="s">
        <v>106</v>
      </c>
      <c r="G19" s="36">
        <v>1</v>
      </c>
      <c r="H19" s="37">
        <v>75</v>
      </c>
      <c r="I19" s="15"/>
      <c r="J19" s="27" t="s">
        <v>29</v>
      </c>
      <c r="K19" s="28">
        <v>1</v>
      </c>
      <c r="L19" s="28">
        <v>7</v>
      </c>
      <c r="M19" s="29">
        <v>2260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15" customHeight="1" x14ac:dyDescent="0.2">
      <c r="A20" s="34" t="s">
        <v>73</v>
      </c>
      <c r="B20" s="35" t="s">
        <v>107</v>
      </c>
      <c r="C20" s="35" t="s">
        <v>107</v>
      </c>
      <c r="D20" s="35" t="s">
        <v>108</v>
      </c>
      <c r="E20" s="35" t="s">
        <v>109</v>
      </c>
      <c r="F20" s="35" t="s">
        <v>110</v>
      </c>
      <c r="G20" s="36">
        <v>1</v>
      </c>
      <c r="H20" s="37">
        <v>50</v>
      </c>
      <c r="I20" s="15"/>
      <c r="J20" s="27" t="s">
        <v>30</v>
      </c>
      <c r="K20" s="28">
        <v>1</v>
      </c>
      <c r="L20" s="28">
        <v>8</v>
      </c>
      <c r="M20" s="29">
        <v>1704.99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15" customHeight="1" x14ac:dyDescent="0.2">
      <c r="A21" s="34" t="s">
        <v>73</v>
      </c>
      <c r="B21" s="35" t="s">
        <v>107</v>
      </c>
      <c r="C21" s="35" t="s">
        <v>107</v>
      </c>
      <c r="D21" s="35" t="s">
        <v>108</v>
      </c>
      <c r="E21" s="35" t="s">
        <v>111</v>
      </c>
      <c r="F21" s="35" t="s">
        <v>112</v>
      </c>
      <c r="G21" s="36">
        <v>1</v>
      </c>
      <c r="H21" s="37">
        <v>35</v>
      </c>
      <c r="I21" s="15"/>
      <c r="J21" s="27" t="s">
        <v>31</v>
      </c>
      <c r="K21" s="28">
        <v>1</v>
      </c>
      <c r="L21" s="28">
        <v>13</v>
      </c>
      <c r="M21" s="29">
        <v>2310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15" customHeight="1" x14ac:dyDescent="0.2">
      <c r="A22" s="34" t="s">
        <v>73</v>
      </c>
      <c r="B22" s="35" t="s">
        <v>107</v>
      </c>
      <c r="C22" s="35" t="s">
        <v>107</v>
      </c>
      <c r="D22" s="35" t="s">
        <v>108</v>
      </c>
      <c r="E22" s="35" t="s">
        <v>113</v>
      </c>
      <c r="F22" s="35" t="s">
        <v>112</v>
      </c>
      <c r="G22" s="36">
        <v>1</v>
      </c>
      <c r="H22" s="37">
        <v>35</v>
      </c>
      <c r="I22" s="15"/>
      <c r="J22" s="27" t="s">
        <v>32</v>
      </c>
      <c r="K22" s="28">
        <v>1</v>
      </c>
      <c r="L22" s="28">
        <v>51</v>
      </c>
      <c r="M22" s="29">
        <v>2744.98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ht="15" customHeight="1" x14ac:dyDescent="0.2">
      <c r="A23" s="34" t="s">
        <v>73</v>
      </c>
      <c r="B23" s="35" t="s">
        <v>107</v>
      </c>
      <c r="C23" s="35" t="s">
        <v>107</v>
      </c>
      <c r="D23" s="35" t="s">
        <v>108</v>
      </c>
      <c r="E23" s="35" t="s">
        <v>114</v>
      </c>
      <c r="F23" s="35" t="s">
        <v>112</v>
      </c>
      <c r="G23" s="36">
        <v>1</v>
      </c>
      <c r="H23" s="37">
        <v>45</v>
      </c>
      <c r="I23" s="15"/>
      <c r="J23" s="27" t="s">
        <v>33</v>
      </c>
      <c r="K23" s="28">
        <v>1</v>
      </c>
      <c r="L23" s="28">
        <v>14</v>
      </c>
      <c r="M23" s="29">
        <v>3310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15" customHeight="1" x14ac:dyDescent="0.2">
      <c r="A24" s="34" t="s">
        <v>73</v>
      </c>
      <c r="B24" s="35" t="s">
        <v>107</v>
      </c>
      <c r="C24" s="35" t="s">
        <v>107</v>
      </c>
      <c r="D24" s="35" t="s">
        <v>108</v>
      </c>
      <c r="E24" s="35" t="s">
        <v>115</v>
      </c>
      <c r="F24" s="35" t="s">
        <v>112</v>
      </c>
      <c r="G24" s="36">
        <v>1</v>
      </c>
      <c r="H24" s="37">
        <v>50</v>
      </c>
      <c r="I24" s="15"/>
      <c r="J24" s="27" t="s">
        <v>34</v>
      </c>
      <c r="K24" s="28">
        <v>1</v>
      </c>
      <c r="L24" s="28">
        <v>8</v>
      </c>
      <c r="M24" s="29">
        <v>690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15" customHeight="1" x14ac:dyDescent="0.2">
      <c r="A25" s="34" t="s">
        <v>73</v>
      </c>
      <c r="B25" s="35" t="s">
        <v>107</v>
      </c>
      <c r="C25" s="35" t="s">
        <v>107</v>
      </c>
      <c r="D25" s="35" t="s">
        <v>108</v>
      </c>
      <c r="E25" s="35" t="s">
        <v>116</v>
      </c>
      <c r="F25" s="35" t="s">
        <v>117</v>
      </c>
      <c r="G25" s="36">
        <v>1</v>
      </c>
      <c r="H25" s="37">
        <v>80</v>
      </c>
      <c r="I25" s="15"/>
      <c r="J25" s="27" t="s">
        <v>35</v>
      </c>
      <c r="K25" s="28">
        <v>1</v>
      </c>
      <c r="L25" s="28">
        <v>10</v>
      </c>
      <c r="M25" s="29">
        <v>2680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15" customHeight="1" x14ac:dyDescent="0.2">
      <c r="A26" s="34" t="s">
        <v>73</v>
      </c>
      <c r="B26" s="35" t="s">
        <v>107</v>
      </c>
      <c r="C26" s="35" t="s">
        <v>107</v>
      </c>
      <c r="D26" s="35" t="s">
        <v>108</v>
      </c>
      <c r="E26" s="35" t="s">
        <v>118</v>
      </c>
      <c r="F26" s="35" t="s">
        <v>119</v>
      </c>
      <c r="G26" s="36">
        <v>1</v>
      </c>
      <c r="H26" s="37">
        <v>120</v>
      </c>
      <c r="I26" s="15"/>
      <c r="J26" s="27" t="s">
        <v>36</v>
      </c>
      <c r="K26" s="28">
        <v>1</v>
      </c>
      <c r="L26" s="28">
        <v>10</v>
      </c>
      <c r="M26" s="29">
        <v>2129.9899999999998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15" customHeight="1" x14ac:dyDescent="0.2">
      <c r="A27" s="34" t="s">
        <v>73</v>
      </c>
      <c r="B27" s="35" t="s">
        <v>107</v>
      </c>
      <c r="C27" s="35" t="s">
        <v>107</v>
      </c>
      <c r="D27" s="35" t="s">
        <v>108</v>
      </c>
      <c r="E27" s="35" t="s">
        <v>120</v>
      </c>
      <c r="F27" s="35" t="s">
        <v>121</v>
      </c>
      <c r="G27" s="36">
        <v>4</v>
      </c>
      <c r="H27" s="37">
        <v>75</v>
      </c>
      <c r="I27" s="15"/>
      <c r="J27" s="27" t="s">
        <v>37</v>
      </c>
      <c r="K27" s="28">
        <v>1</v>
      </c>
      <c r="L27" s="28">
        <v>19</v>
      </c>
      <c r="M27" s="29">
        <v>2235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ht="15" customHeight="1" x14ac:dyDescent="0.2">
      <c r="A28" s="34" t="s">
        <v>73</v>
      </c>
      <c r="B28" s="35" t="s">
        <v>107</v>
      </c>
      <c r="C28" s="35" t="s">
        <v>107</v>
      </c>
      <c r="D28" s="35" t="s">
        <v>108</v>
      </c>
      <c r="E28" s="35" t="s">
        <v>122</v>
      </c>
      <c r="F28" s="35" t="s">
        <v>123</v>
      </c>
      <c r="G28" s="36">
        <v>1</v>
      </c>
      <c r="H28" s="37">
        <v>70</v>
      </c>
      <c r="I28" s="15"/>
      <c r="J28" s="27" t="s">
        <v>38</v>
      </c>
      <c r="K28" s="28">
        <v>1</v>
      </c>
      <c r="L28" s="28">
        <v>10</v>
      </c>
      <c r="M28" s="29">
        <v>1840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ht="15" customHeight="1" x14ac:dyDescent="0.2">
      <c r="A29" s="34" t="s">
        <v>73</v>
      </c>
      <c r="B29" s="35" t="s">
        <v>107</v>
      </c>
      <c r="C29" s="35" t="s">
        <v>107</v>
      </c>
      <c r="D29" s="35" t="s">
        <v>108</v>
      </c>
      <c r="E29" s="35" t="s">
        <v>124</v>
      </c>
      <c r="F29" s="35" t="s">
        <v>112</v>
      </c>
      <c r="G29" s="36">
        <v>1</v>
      </c>
      <c r="H29" s="37">
        <v>50</v>
      </c>
      <c r="I29" s="15"/>
      <c r="J29" s="27" t="s">
        <v>39</v>
      </c>
      <c r="K29" s="28">
        <v>1</v>
      </c>
      <c r="L29" s="28">
        <v>13</v>
      </c>
      <c r="M29" s="29">
        <v>2954.99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15" customHeight="1" x14ac:dyDescent="0.2">
      <c r="A30" s="34" t="s">
        <v>73</v>
      </c>
      <c r="B30" s="35" t="s">
        <v>107</v>
      </c>
      <c r="C30" s="35" t="s">
        <v>107</v>
      </c>
      <c r="D30" s="35" t="s">
        <v>108</v>
      </c>
      <c r="E30" s="35" t="s">
        <v>125</v>
      </c>
      <c r="F30" s="35" t="s">
        <v>126</v>
      </c>
      <c r="G30" s="36">
        <v>1</v>
      </c>
      <c r="H30" s="37">
        <v>60</v>
      </c>
      <c r="I30" s="15"/>
      <c r="J30" s="27" t="s">
        <v>40</v>
      </c>
      <c r="K30" s="28">
        <v>1</v>
      </c>
      <c r="L30" s="28">
        <v>54</v>
      </c>
      <c r="M30" s="29">
        <v>3309.99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15" customHeight="1" x14ac:dyDescent="0.2">
      <c r="A31" s="34" t="s">
        <v>73</v>
      </c>
      <c r="B31" s="35" t="s">
        <v>107</v>
      </c>
      <c r="C31" s="35" t="s">
        <v>107</v>
      </c>
      <c r="D31" s="35" t="s">
        <v>108</v>
      </c>
      <c r="E31" s="35" t="s">
        <v>127</v>
      </c>
      <c r="F31" s="35" t="s">
        <v>128</v>
      </c>
      <c r="G31" s="36">
        <v>1</v>
      </c>
      <c r="H31" s="37">
        <v>60</v>
      </c>
      <c r="I31" s="15"/>
      <c r="J31" s="27" t="s">
        <v>41</v>
      </c>
      <c r="K31" s="28">
        <v>1</v>
      </c>
      <c r="L31" s="28">
        <v>19</v>
      </c>
      <c r="M31" s="29">
        <v>2764.99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15" customHeight="1" x14ac:dyDescent="0.25">
      <c r="A32" s="34" t="s">
        <v>73</v>
      </c>
      <c r="B32" s="35" t="s">
        <v>107</v>
      </c>
      <c r="C32" s="35" t="s">
        <v>107</v>
      </c>
      <c r="D32" s="35" t="s">
        <v>108</v>
      </c>
      <c r="E32" s="35" t="s">
        <v>129</v>
      </c>
      <c r="F32" s="35" t="s">
        <v>130</v>
      </c>
      <c r="G32" s="36">
        <v>1</v>
      </c>
      <c r="H32" s="37">
        <v>40</v>
      </c>
      <c r="I32" s="15"/>
      <c r="J32" s="15"/>
      <c r="K32" s="16">
        <f t="shared" ref="K32" si="0">SUM(K2:K31)</f>
        <v>30</v>
      </c>
      <c r="L32" s="16">
        <f>SUM(L2:L31)</f>
        <v>522</v>
      </c>
      <c r="M32" s="17">
        <f>SUM(M2:M31)</f>
        <v>65794.799999999988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15" customHeight="1" x14ac:dyDescent="0.25">
      <c r="A33" s="34" t="s">
        <v>73</v>
      </c>
      <c r="B33" s="35" t="s">
        <v>107</v>
      </c>
      <c r="C33" s="35" t="s">
        <v>107</v>
      </c>
      <c r="D33" s="35" t="s">
        <v>108</v>
      </c>
      <c r="E33" s="35" t="s">
        <v>131</v>
      </c>
      <c r="F33" s="35" t="s">
        <v>132</v>
      </c>
      <c r="G33" s="36">
        <v>1</v>
      </c>
      <c r="H33" s="37">
        <v>35</v>
      </c>
      <c r="I33" s="15"/>
      <c r="J33" s="15"/>
      <c r="K33" s="15"/>
      <c r="L33" s="15"/>
      <c r="M33" s="17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15" customHeight="1" x14ac:dyDescent="0.25">
      <c r="A34" s="34" t="s">
        <v>73</v>
      </c>
      <c r="B34" s="35" t="s">
        <v>107</v>
      </c>
      <c r="C34" s="35" t="s">
        <v>107</v>
      </c>
      <c r="D34" s="35" t="s">
        <v>108</v>
      </c>
      <c r="E34" s="35" t="s">
        <v>133</v>
      </c>
      <c r="F34" s="35" t="s">
        <v>134</v>
      </c>
      <c r="G34" s="36">
        <v>1</v>
      </c>
      <c r="H34" s="37">
        <v>50</v>
      </c>
      <c r="I34" s="15"/>
      <c r="J34" s="15"/>
      <c r="K34" s="15"/>
      <c r="L34" s="15"/>
      <c r="M34" s="17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15" customHeight="1" x14ac:dyDescent="0.25">
      <c r="A35" s="34" t="s">
        <v>73</v>
      </c>
      <c r="B35" s="35" t="s">
        <v>107</v>
      </c>
      <c r="C35" s="35" t="s">
        <v>107</v>
      </c>
      <c r="D35" s="35" t="s">
        <v>108</v>
      </c>
      <c r="E35" s="35" t="s">
        <v>135</v>
      </c>
      <c r="F35" s="35" t="s">
        <v>136</v>
      </c>
      <c r="G35" s="36">
        <v>1</v>
      </c>
      <c r="H35" s="37">
        <v>50</v>
      </c>
      <c r="I35" s="15"/>
      <c r="J35" s="15"/>
      <c r="K35" s="15"/>
      <c r="L35" s="15"/>
      <c r="M35" s="17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ht="15" customHeight="1" x14ac:dyDescent="0.25">
      <c r="A36" s="34" t="s">
        <v>73</v>
      </c>
      <c r="B36" s="35" t="s">
        <v>107</v>
      </c>
      <c r="C36" s="35" t="s">
        <v>107</v>
      </c>
      <c r="D36" s="35" t="s">
        <v>108</v>
      </c>
      <c r="E36" s="35" t="s">
        <v>137</v>
      </c>
      <c r="F36" s="35" t="s">
        <v>138</v>
      </c>
      <c r="G36" s="36">
        <v>1</v>
      </c>
      <c r="H36" s="37">
        <v>55</v>
      </c>
      <c r="I36" s="15"/>
      <c r="J36" s="15"/>
      <c r="K36" s="15"/>
      <c r="L36" s="15"/>
      <c r="M36" s="17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15" customHeight="1" x14ac:dyDescent="0.25">
      <c r="A37" s="34" t="s">
        <v>73</v>
      </c>
      <c r="B37" s="35" t="s">
        <v>107</v>
      </c>
      <c r="C37" s="35" t="s">
        <v>107</v>
      </c>
      <c r="D37" s="35" t="s">
        <v>139</v>
      </c>
      <c r="E37" s="35" t="s">
        <v>140</v>
      </c>
      <c r="F37" s="35" t="s">
        <v>123</v>
      </c>
      <c r="G37" s="36">
        <v>1</v>
      </c>
      <c r="H37" s="37">
        <v>70</v>
      </c>
      <c r="I37" s="15"/>
      <c r="J37" s="15"/>
      <c r="K37" s="15"/>
      <c r="L37" s="15"/>
      <c r="M37" s="17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15" customHeight="1" x14ac:dyDescent="0.25">
      <c r="A38" s="34" t="s">
        <v>73</v>
      </c>
      <c r="B38" s="35" t="s">
        <v>107</v>
      </c>
      <c r="C38" s="35" t="s">
        <v>107</v>
      </c>
      <c r="D38" s="35" t="s">
        <v>139</v>
      </c>
      <c r="E38" s="35" t="s">
        <v>141</v>
      </c>
      <c r="F38" s="35" t="s">
        <v>142</v>
      </c>
      <c r="G38" s="36">
        <v>1</v>
      </c>
      <c r="H38" s="37">
        <v>55</v>
      </c>
      <c r="I38" s="15"/>
      <c r="J38" s="15"/>
      <c r="K38" s="15"/>
      <c r="L38" s="15"/>
      <c r="M38" s="17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ht="15" customHeight="1" x14ac:dyDescent="0.25">
      <c r="A39" s="34" t="s">
        <v>73</v>
      </c>
      <c r="B39" s="35" t="s">
        <v>107</v>
      </c>
      <c r="C39" s="35" t="s">
        <v>107</v>
      </c>
      <c r="D39" s="35" t="s">
        <v>143</v>
      </c>
      <c r="E39" s="35" t="s">
        <v>144</v>
      </c>
      <c r="F39" s="35" t="s">
        <v>112</v>
      </c>
      <c r="G39" s="36">
        <v>1</v>
      </c>
      <c r="H39" s="37">
        <v>24.99</v>
      </c>
      <c r="I39" s="15"/>
      <c r="J39" s="15"/>
      <c r="K39" s="15"/>
      <c r="L39" s="15"/>
      <c r="M39" s="17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ht="15" customHeight="1" x14ac:dyDescent="0.25">
      <c r="A40" s="34" t="s">
        <v>73</v>
      </c>
      <c r="B40" s="35" t="s">
        <v>107</v>
      </c>
      <c r="C40" s="35" t="s">
        <v>107</v>
      </c>
      <c r="D40" s="35" t="s">
        <v>143</v>
      </c>
      <c r="E40" s="35" t="s">
        <v>145</v>
      </c>
      <c r="F40" s="35" t="s">
        <v>146</v>
      </c>
      <c r="G40" s="36">
        <v>2</v>
      </c>
      <c r="H40" s="37">
        <v>190</v>
      </c>
      <c r="I40" s="15"/>
      <c r="J40" s="15"/>
      <c r="K40" s="15"/>
      <c r="L40" s="15"/>
      <c r="M40" s="17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15" customHeight="1" x14ac:dyDescent="0.25">
      <c r="A41" s="34" t="s">
        <v>73</v>
      </c>
      <c r="B41" s="35" t="s">
        <v>107</v>
      </c>
      <c r="C41" s="35" t="s">
        <v>107</v>
      </c>
      <c r="D41" s="35" t="s">
        <v>143</v>
      </c>
      <c r="E41" s="35" t="s">
        <v>147</v>
      </c>
      <c r="F41" s="35" t="s">
        <v>148</v>
      </c>
      <c r="G41" s="36">
        <v>1</v>
      </c>
      <c r="H41" s="37">
        <v>55</v>
      </c>
      <c r="I41" s="15"/>
      <c r="J41" s="15"/>
      <c r="K41" s="15"/>
      <c r="L41" s="15"/>
      <c r="M41" s="17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15" customHeight="1" x14ac:dyDescent="0.25">
      <c r="A42" s="34" t="s">
        <v>73</v>
      </c>
      <c r="B42" s="35" t="s">
        <v>107</v>
      </c>
      <c r="C42" s="35" t="s">
        <v>107</v>
      </c>
      <c r="D42" s="35" t="s">
        <v>143</v>
      </c>
      <c r="E42" s="35" t="s">
        <v>149</v>
      </c>
      <c r="F42" s="35" t="s">
        <v>150</v>
      </c>
      <c r="G42" s="36">
        <v>2</v>
      </c>
      <c r="H42" s="37">
        <v>40</v>
      </c>
      <c r="I42" s="15"/>
      <c r="J42" s="15"/>
      <c r="K42" s="15"/>
      <c r="L42" s="15"/>
      <c r="M42" s="17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ht="15" customHeight="1" x14ac:dyDescent="0.25">
      <c r="A43" s="34" t="s">
        <v>73</v>
      </c>
      <c r="B43" s="35" t="s">
        <v>107</v>
      </c>
      <c r="C43" s="35" t="s">
        <v>107</v>
      </c>
      <c r="D43" s="35" t="s">
        <v>143</v>
      </c>
      <c r="E43" s="35" t="s">
        <v>151</v>
      </c>
      <c r="F43" s="35" t="s">
        <v>148</v>
      </c>
      <c r="G43" s="36">
        <v>1</v>
      </c>
      <c r="H43" s="37">
        <v>55</v>
      </c>
      <c r="I43" s="15"/>
      <c r="J43" s="15"/>
      <c r="K43" s="15"/>
      <c r="L43" s="15"/>
      <c r="M43" s="17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ht="15" customHeight="1" x14ac:dyDescent="0.25">
      <c r="A44" s="34" t="s">
        <v>73</v>
      </c>
      <c r="B44" s="35" t="s">
        <v>107</v>
      </c>
      <c r="C44" s="35" t="s">
        <v>107</v>
      </c>
      <c r="D44" s="35" t="s">
        <v>143</v>
      </c>
      <c r="E44" s="35" t="s">
        <v>152</v>
      </c>
      <c r="F44" s="35" t="s">
        <v>150</v>
      </c>
      <c r="G44" s="36">
        <v>2</v>
      </c>
      <c r="H44" s="37">
        <v>70</v>
      </c>
      <c r="I44" s="15"/>
      <c r="J44" s="15"/>
      <c r="K44" s="15"/>
      <c r="L44" s="15"/>
      <c r="M44" s="17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15" customHeight="1" x14ac:dyDescent="0.25">
      <c r="A45" s="34" t="s">
        <v>73</v>
      </c>
      <c r="B45" s="35" t="s">
        <v>107</v>
      </c>
      <c r="C45" s="35" t="s">
        <v>107</v>
      </c>
      <c r="D45" s="35" t="s">
        <v>143</v>
      </c>
      <c r="E45" s="35" t="s">
        <v>153</v>
      </c>
      <c r="F45" s="35" t="s">
        <v>112</v>
      </c>
      <c r="G45" s="36">
        <v>1</v>
      </c>
      <c r="H45" s="37">
        <v>35</v>
      </c>
      <c r="I45" s="15"/>
      <c r="J45" s="15"/>
      <c r="K45" s="15"/>
      <c r="L45" s="15"/>
      <c r="M45" s="17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ht="15" customHeight="1" x14ac:dyDescent="0.25">
      <c r="A46" s="34" t="s">
        <v>73</v>
      </c>
      <c r="B46" s="35" t="s">
        <v>107</v>
      </c>
      <c r="C46" s="35" t="s">
        <v>107</v>
      </c>
      <c r="D46" s="35" t="s">
        <v>143</v>
      </c>
      <c r="E46" s="35" t="s">
        <v>154</v>
      </c>
      <c r="F46" s="35" t="s">
        <v>155</v>
      </c>
      <c r="G46" s="36">
        <v>1</v>
      </c>
      <c r="H46" s="37">
        <v>40</v>
      </c>
      <c r="I46" s="15"/>
      <c r="J46" s="15"/>
      <c r="K46" s="15"/>
      <c r="L46" s="15"/>
      <c r="M46" s="17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ht="15" customHeight="1" x14ac:dyDescent="0.25">
      <c r="A47" s="34" t="s">
        <v>73</v>
      </c>
      <c r="B47" s="35" t="s">
        <v>107</v>
      </c>
      <c r="C47" s="35" t="s">
        <v>107</v>
      </c>
      <c r="D47" s="35" t="s">
        <v>143</v>
      </c>
      <c r="E47" s="35" t="s">
        <v>156</v>
      </c>
      <c r="F47" s="35" t="s">
        <v>157</v>
      </c>
      <c r="G47" s="36">
        <v>1</v>
      </c>
      <c r="H47" s="37">
        <v>40</v>
      </c>
      <c r="I47" s="15"/>
      <c r="J47" s="15"/>
      <c r="K47" s="15"/>
      <c r="L47" s="15"/>
      <c r="M47" s="17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ht="15" customHeight="1" x14ac:dyDescent="0.25">
      <c r="A48" s="34" t="s">
        <v>73</v>
      </c>
      <c r="B48" s="35" t="s">
        <v>107</v>
      </c>
      <c r="C48" s="35" t="s">
        <v>107</v>
      </c>
      <c r="D48" s="35" t="s">
        <v>143</v>
      </c>
      <c r="E48" s="35" t="s">
        <v>158</v>
      </c>
      <c r="F48" s="35" t="s">
        <v>148</v>
      </c>
      <c r="G48" s="36">
        <v>1</v>
      </c>
      <c r="H48" s="37">
        <v>50</v>
      </c>
      <c r="I48" s="15"/>
      <c r="J48" s="15"/>
      <c r="K48" s="15"/>
      <c r="L48" s="15"/>
      <c r="M48" s="17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ht="15" customHeight="1" x14ac:dyDescent="0.25">
      <c r="A49" s="34" t="s">
        <v>73</v>
      </c>
      <c r="B49" s="35" t="s">
        <v>107</v>
      </c>
      <c r="C49" s="35" t="s">
        <v>107</v>
      </c>
      <c r="D49" s="35" t="s">
        <v>143</v>
      </c>
      <c r="E49" s="35" t="s">
        <v>159</v>
      </c>
      <c r="F49" s="35" t="s">
        <v>160</v>
      </c>
      <c r="G49" s="36">
        <v>1</v>
      </c>
      <c r="H49" s="37">
        <v>75</v>
      </c>
      <c r="I49" s="15"/>
      <c r="J49" s="15"/>
      <c r="K49" s="15"/>
      <c r="L49" s="15"/>
      <c r="M49" s="17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ht="15" customHeight="1" x14ac:dyDescent="0.25">
      <c r="A50" s="34" t="s">
        <v>73</v>
      </c>
      <c r="B50" s="35" t="s">
        <v>107</v>
      </c>
      <c r="C50" s="35" t="s">
        <v>107</v>
      </c>
      <c r="D50" s="35" t="s">
        <v>143</v>
      </c>
      <c r="E50" s="35" t="s">
        <v>161</v>
      </c>
      <c r="F50" s="35" t="s">
        <v>162</v>
      </c>
      <c r="G50" s="36">
        <v>1</v>
      </c>
      <c r="H50" s="37">
        <v>85</v>
      </c>
      <c r="I50" s="15"/>
      <c r="J50" s="15"/>
      <c r="K50" s="15"/>
      <c r="L50" s="15"/>
      <c r="M50" s="17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ht="15" customHeight="1" x14ac:dyDescent="0.25">
      <c r="A51" s="34" t="s">
        <v>73</v>
      </c>
      <c r="B51" s="35" t="s">
        <v>107</v>
      </c>
      <c r="C51" s="35" t="s">
        <v>107</v>
      </c>
      <c r="D51" s="35" t="s">
        <v>143</v>
      </c>
      <c r="E51" s="35" t="s">
        <v>120</v>
      </c>
      <c r="F51" s="35" t="s">
        <v>121</v>
      </c>
      <c r="G51" s="36">
        <v>1</v>
      </c>
      <c r="H51" s="37">
        <v>75</v>
      </c>
      <c r="I51" s="15"/>
      <c r="J51" s="15"/>
      <c r="K51" s="15"/>
      <c r="L51" s="15"/>
      <c r="M51" s="17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ht="15" customHeight="1" x14ac:dyDescent="0.25">
      <c r="A52" s="34" t="s">
        <v>73</v>
      </c>
      <c r="B52" s="35" t="s">
        <v>107</v>
      </c>
      <c r="C52" s="35" t="s">
        <v>107</v>
      </c>
      <c r="D52" s="35" t="s">
        <v>143</v>
      </c>
      <c r="E52" s="35" t="s">
        <v>163</v>
      </c>
      <c r="F52" s="35" t="s">
        <v>164</v>
      </c>
      <c r="G52" s="36">
        <v>1</v>
      </c>
      <c r="H52" s="37">
        <v>75</v>
      </c>
      <c r="I52" s="15"/>
      <c r="J52" s="15"/>
      <c r="K52" s="15"/>
      <c r="L52" s="15"/>
      <c r="M52" s="17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5" customHeight="1" x14ac:dyDescent="0.25">
      <c r="A53" s="34" t="s">
        <v>73</v>
      </c>
      <c r="B53" s="35" t="s">
        <v>107</v>
      </c>
      <c r="C53" s="35" t="s">
        <v>107</v>
      </c>
      <c r="D53" s="35" t="s">
        <v>143</v>
      </c>
      <c r="E53" s="35" t="s">
        <v>165</v>
      </c>
      <c r="F53" s="35" t="s">
        <v>132</v>
      </c>
      <c r="G53" s="36">
        <v>1</v>
      </c>
      <c r="H53" s="37">
        <v>35</v>
      </c>
      <c r="I53" s="15"/>
      <c r="J53" s="15"/>
      <c r="K53" s="15"/>
      <c r="L53" s="15"/>
      <c r="M53" s="17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5" customHeight="1" x14ac:dyDescent="0.25">
      <c r="A54" s="34" t="s">
        <v>73</v>
      </c>
      <c r="B54" s="35" t="s">
        <v>107</v>
      </c>
      <c r="C54" s="35" t="s">
        <v>107</v>
      </c>
      <c r="D54" s="35" t="s">
        <v>143</v>
      </c>
      <c r="E54" s="35" t="s">
        <v>166</v>
      </c>
      <c r="F54" s="35" t="s">
        <v>134</v>
      </c>
      <c r="G54" s="36">
        <v>1</v>
      </c>
      <c r="H54" s="37">
        <v>40</v>
      </c>
      <c r="I54" s="15"/>
      <c r="J54" s="15"/>
      <c r="K54" s="15"/>
      <c r="L54" s="15"/>
      <c r="M54" s="17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15" customHeight="1" x14ac:dyDescent="0.25">
      <c r="A55" s="34" t="s">
        <v>73</v>
      </c>
      <c r="B55" s="35" t="s">
        <v>107</v>
      </c>
      <c r="C55" s="35" t="s">
        <v>107</v>
      </c>
      <c r="D55" s="35" t="s">
        <v>143</v>
      </c>
      <c r="E55" s="35" t="s">
        <v>167</v>
      </c>
      <c r="F55" s="35" t="s">
        <v>168</v>
      </c>
      <c r="G55" s="36">
        <v>1</v>
      </c>
      <c r="H55" s="37">
        <v>50</v>
      </c>
      <c r="I55" s="15"/>
      <c r="J55" s="15"/>
      <c r="K55" s="15"/>
      <c r="L55" s="15"/>
      <c r="M55" s="17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15" customHeight="1" x14ac:dyDescent="0.25">
      <c r="A56" s="34" t="s">
        <v>73</v>
      </c>
      <c r="B56" s="35" t="s">
        <v>107</v>
      </c>
      <c r="C56" s="35" t="s">
        <v>107</v>
      </c>
      <c r="D56" s="35" t="s">
        <v>143</v>
      </c>
      <c r="E56" s="35" t="s">
        <v>169</v>
      </c>
      <c r="F56" s="35" t="s">
        <v>170</v>
      </c>
      <c r="G56" s="36">
        <v>1</v>
      </c>
      <c r="H56" s="37">
        <v>65</v>
      </c>
      <c r="I56" s="15"/>
      <c r="J56" s="15"/>
      <c r="K56" s="15"/>
      <c r="L56" s="15"/>
      <c r="M56" s="17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15" customHeight="1" x14ac:dyDescent="0.25">
      <c r="A57" s="34" t="s">
        <v>73</v>
      </c>
      <c r="B57" s="35" t="s">
        <v>107</v>
      </c>
      <c r="C57" s="35" t="s">
        <v>107</v>
      </c>
      <c r="D57" s="35" t="s">
        <v>143</v>
      </c>
      <c r="E57" s="35" t="s">
        <v>171</v>
      </c>
      <c r="F57" s="35" t="s">
        <v>155</v>
      </c>
      <c r="G57" s="36">
        <v>1</v>
      </c>
      <c r="H57" s="37">
        <v>30</v>
      </c>
      <c r="I57" s="15"/>
      <c r="J57" s="15"/>
      <c r="K57" s="15"/>
      <c r="L57" s="15"/>
      <c r="M57" s="17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15" customHeight="1" x14ac:dyDescent="0.25">
      <c r="A58" s="34" t="s">
        <v>73</v>
      </c>
      <c r="B58" s="35" t="s">
        <v>107</v>
      </c>
      <c r="C58" s="35" t="s">
        <v>107</v>
      </c>
      <c r="D58" s="35" t="s">
        <v>143</v>
      </c>
      <c r="E58" s="35" t="s">
        <v>172</v>
      </c>
      <c r="F58" s="35" t="s">
        <v>170</v>
      </c>
      <c r="G58" s="36">
        <v>1</v>
      </c>
      <c r="H58" s="37">
        <v>80</v>
      </c>
      <c r="I58" s="15"/>
      <c r="J58" s="15"/>
      <c r="K58" s="15"/>
      <c r="L58" s="15"/>
      <c r="M58" s="17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15" customHeight="1" x14ac:dyDescent="0.25">
      <c r="A59" s="34" t="s">
        <v>73</v>
      </c>
      <c r="B59" s="35" t="s">
        <v>107</v>
      </c>
      <c r="C59" s="35" t="s">
        <v>107</v>
      </c>
      <c r="D59" s="35" t="s">
        <v>143</v>
      </c>
      <c r="E59" s="35" t="s">
        <v>173</v>
      </c>
      <c r="F59" s="35" t="s">
        <v>146</v>
      </c>
      <c r="G59" s="36">
        <v>1</v>
      </c>
      <c r="H59" s="37">
        <v>80</v>
      </c>
      <c r="I59" s="15"/>
      <c r="J59" s="15"/>
      <c r="K59" s="15"/>
      <c r="L59" s="15"/>
      <c r="M59" s="17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15" customHeight="1" x14ac:dyDescent="0.25">
      <c r="A60" s="34" t="s">
        <v>73</v>
      </c>
      <c r="B60" s="35" t="s">
        <v>107</v>
      </c>
      <c r="C60" s="35" t="s">
        <v>107</v>
      </c>
      <c r="D60" s="35" t="s">
        <v>143</v>
      </c>
      <c r="E60" s="35" t="s">
        <v>174</v>
      </c>
      <c r="F60" s="35" t="s">
        <v>175</v>
      </c>
      <c r="G60" s="36">
        <v>1</v>
      </c>
      <c r="H60" s="37">
        <v>35</v>
      </c>
      <c r="I60" s="15"/>
      <c r="J60" s="15"/>
      <c r="K60" s="15"/>
      <c r="L60" s="15"/>
      <c r="M60" s="17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15" customHeight="1" x14ac:dyDescent="0.25">
      <c r="A61" s="34" t="s">
        <v>73</v>
      </c>
      <c r="B61" s="35" t="s">
        <v>107</v>
      </c>
      <c r="C61" s="35" t="s">
        <v>107</v>
      </c>
      <c r="D61" s="35" t="s">
        <v>143</v>
      </c>
      <c r="E61" s="35" t="s">
        <v>176</v>
      </c>
      <c r="F61" s="35" t="s">
        <v>160</v>
      </c>
      <c r="G61" s="36">
        <v>1</v>
      </c>
      <c r="H61" s="37">
        <v>60</v>
      </c>
      <c r="I61" s="15"/>
      <c r="J61" s="15"/>
      <c r="K61" s="15"/>
      <c r="L61" s="15"/>
      <c r="M61" s="17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15" customHeight="1" x14ac:dyDescent="0.25">
      <c r="A62" s="34" t="s">
        <v>73</v>
      </c>
      <c r="B62" s="35" t="s">
        <v>177</v>
      </c>
      <c r="C62" s="35" t="s">
        <v>177</v>
      </c>
      <c r="D62" s="35" t="s">
        <v>178</v>
      </c>
      <c r="E62" s="35" t="s">
        <v>179</v>
      </c>
      <c r="F62" s="35" t="s">
        <v>180</v>
      </c>
      <c r="G62" s="36">
        <v>2</v>
      </c>
      <c r="H62" s="37">
        <v>440</v>
      </c>
      <c r="I62" s="15"/>
      <c r="J62" s="15"/>
      <c r="K62" s="15"/>
      <c r="L62" s="15"/>
      <c r="M62" s="17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ht="15" customHeight="1" x14ac:dyDescent="0.25">
      <c r="A63" s="34" t="s">
        <v>73</v>
      </c>
      <c r="B63" s="35" t="s">
        <v>177</v>
      </c>
      <c r="C63" s="35" t="s">
        <v>177</v>
      </c>
      <c r="D63" s="35" t="s">
        <v>178</v>
      </c>
      <c r="E63" s="35" t="s">
        <v>181</v>
      </c>
      <c r="F63" s="35" t="s">
        <v>182</v>
      </c>
      <c r="G63" s="36">
        <v>1</v>
      </c>
      <c r="H63" s="37">
        <v>160</v>
      </c>
      <c r="I63" s="15"/>
      <c r="J63" s="15"/>
      <c r="K63" s="15"/>
      <c r="L63" s="15"/>
      <c r="M63" s="17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15" customHeight="1" x14ac:dyDescent="0.25">
      <c r="A64" s="34" t="s">
        <v>73</v>
      </c>
      <c r="B64" s="35" t="s">
        <v>177</v>
      </c>
      <c r="C64" s="35" t="s">
        <v>177</v>
      </c>
      <c r="D64" s="35" t="s">
        <v>178</v>
      </c>
      <c r="E64" s="35" t="s">
        <v>183</v>
      </c>
      <c r="F64" s="35" t="s">
        <v>184</v>
      </c>
      <c r="G64" s="36">
        <v>1</v>
      </c>
      <c r="H64" s="37">
        <v>325</v>
      </c>
      <c r="I64" s="15"/>
      <c r="J64" s="15"/>
      <c r="K64" s="15"/>
      <c r="L64" s="15"/>
      <c r="M64" s="17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15" customHeight="1" x14ac:dyDescent="0.25">
      <c r="A65" s="34" t="s">
        <v>73</v>
      </c>
      <c r="B65" s="35" t="s">
        <v>177</v>
      </c>
      <c r="C65" s="35" t="s">
        <v>177</v>
      </c>
      <c r="D65" s="35" t="s">
        <v>178</v>
      </c>
      <c r="E65" s="35" t="s">
        <v>185</v>
      </c>
      <c r="F65" s="35" t="s">
        <v>180</v>
      </c>
      <c r="G65" s="36">
        <v>1</v>
      </c>
      <c r="H65" s="37">
        <v>270</v>
      </c>
      <c r="I65" s="15"/>
      <c r="J65" s="15"/>
      <c r="K65" s="15"/>
      <c r="L65" s="15"/>
      <c r="M65" s="17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15" customHeight="1" x14ac:dyDescent="0.25">
      <c r="A66" s="34" t="s">
        <v>73</v>
      </c>
      <c r="B66" s="35" t="s">
        <v>177</v>
      </c>
      <c r="C66" s="35" t="s">
        <v>177</v>
      </c>
      <c r="D66" s="35" t="s">
        <v>178</v>
      </c>
      <c r="E66" s="35" t="s">
        <v>186</v>
      </c>
      <c r="F66" s="35" t="s">
        <v>182</v>
      </c>
      <c r="G66" s="36">
        <v>1</v>
      </c>
      <c r="H66" s="37">
        <v>170</v>
      </c>
      <c r="I66" s="15"/>
      <c r="J66" s="15"/>
      <c r="K66" s="15"/>
      <c r="L66" s="15"/>
      <c r="M66" s="17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15" customHeight="1" x14ac:dyDescent="0.25">
      <c r="A67" s="34" t="s">
        <v>73</v>
      </c>
      <c r="B67" s="35" t="s">
        <v>177</v>
      </c>
      <c r="C67" s="35" t="s">
        <v>177</v>
      </c>
      <c r="D67" s="35" t="s">
        <v>178</v>
      </c>
      <c r="E67" s="35" t="s">
        <v>187</v>
      </c>
      <c r="F67" s="35" t="s">
        <v>180</v>
      </c>
      <c r="G67" s="36">
        <v>1</v>
      </c>
      <c r="H67" s="37">
        <v>89.99</v>
      </c>
      <c r="I67" s="15"/>
      <c r="J67" s="15"/>
      <c r="K67" s="15"/>
      <c r="L67" s="15"/>
      <c r="M67" s="17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15" customHeight="1" x14ac:dyDescent="0.25">
      <c r="A68" s="34" t="s">
        <v>73</v>
      </c>
      <c r="B68" s="35" t="s">
        <v>177</v>
      </c>
      <c r="C68" s="35" t="s">
        <v>177</v>
      </c>
      <c r="D68" s="35" t="s">
        <v>178</v>
      </c>
      <c r="E68" s="35" t="s">
        <v>188</v>
      </c>
      <c r="F68" s="35" t="s">
        <v>189</v>
      </c>
      <c r="G68" s="36">
        <v>1</v>
      </c>
      <c r="H68" s="37">
        <v>280</v>
      </c>
      <c r="I68" s="15"/>
      <c r="J68" s="15"/>
      <c r="K68" s="15"/>
      <c r="L68" s="15"/>
      <c r="M68" s="17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15" customHeight="1" x14ac:dyDescent="0.25">
      <c r="A69" s="34" t="s">
        <v>73</v>
      </c>
      <c r="B69" s="35" t="s">
        <v>177</v>
      </c>
      <c r="C69" s="35" t="s">
        <v>177</v>
      </c>
      <c r="D69" s="35" t="s">
        <v>178</v>
      </c>
      <c r="E69" s="35" t="s">
        <v>190</v>
      </c>
      <c r="F69" s="35" t="s">
        <v>191</v>
      </c>
      <c r="G69" s="36">
        <v>1</v>
      </c>
      <c r="H69" s="37">
        <v>325</v>
      </c>
      <c r="I69" s="15"/>
      <c r="J69" s="15"/>
      <c r="K69" s="15"/>
      <c r="L69" s="15"/>
      <c r="M69" s="17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15" customHeight="1" x14ac:dyDescent="0.25">
      <c r="A70" s="34" t="s">
        <v>73</v>
      </c>
      <c r="B70" s="35" t="s">
        <v>192</v>
      </c>
      <c r="C70" s="35" t="s">
        <v>192</v>
      </c>
      <c r="D70" s="35" t="s">
        <v>193</v>
      </c>
      <c r="E70" s="35" t="s">
        <v>194</v>
      </c>
      <c r="F70" s="35" t="s">
        <v>77</v>
      </c>
      <c r="G70" s="36">
        <v>1</v>
      </c>
      <c r="H70" s="37">
        <v>85</v>
      </c>
      <c r="I70" s="15"/>
      <c r="J70" s="15"/>
      <c r="K70" s="15"/>
      <c r="L70" s="15"/>
      <c r="M70" s="17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15" customHeight="1" x14ac:dyDescent="0.25">
      <c r="A71" s="34" t="s">
        <v>73</v>
      </c>
      <c r="B71" s="35" t="s">
        <v>192</v>
      </c>
      <c r="C71" s="35" t="s">
        <v>192</v>
      </c>
      <c r="D71" s="35" t="s">
        <v>193</v>
      </c>
      <c r="E71" s="35" t="s">
        <v>195</v>
      </c>
      <c r="F71" s="35" t="s">
        <v>196</v>
      </c>
      <c r="G71" s="36">
        <v>1</v>
      </c>
      <c r="H71" s="37">
        <v>39.99</v>
      </c>
      <c r="I71" s="15"/>
      <c r="J71" s="15"/>
      <c r="K71" s="15"/>
      <c r="L71" s="15"/>
      <c r="M71" s="17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5" customHeight="1" x14ac:dyDescent="0.25">
      <c r="A72" s="34" t="s">
        <v>73</v>
      </c>
      <c r="B72" s="35" t="s">
        <v>192</v>
      </c>
      <c r="C72" s="35" t="s">
        <v>192</v>
      </c>
      <c r="D72" s="35" t="s">
        <v>193</v>
      </c>
      <c r="E72" s="35" t="s">
        <v>90</v>
      </c>
      <c r="F72" s="35" t="s">
        <v>91</v>
      </c>
      <c r="G72" s="36">
        <v>1</v>
      </c>
      <c r="H72" s="37">
        <v>45</v>
      </c>
      <c r="I72" s="15"/>
      <c r="J72" s="15"/>
      <c r="K72" s="15"/>
      <c r="L72" s="15"/>
      <c r="M72" s="17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15" customHeight="1" x14ac:dyDescent="0.25">
      <c r="A73" s="34" t="s">
        <v>73</v>
      </c>
      <c r="B73" s="35" t="s">
        <v>192</v>
      </c>
      <c r="C73" s="35" t="s">
        <v>192</v>
      </c>
      <c r="D73" s="35" t="s">
        <v>193</v>
      </c>
      <c r="E73" s="35" t="s">
        <v>197</v>
      </c>
      <c r="F73" s="35" t="s">
        <v>81</v>
      </c>
      <c r="G73" s="36">
        <v>1</v>
      </c>
      <c r="H73" s="37">
        <v>95</v>
      </c>
      <c r="I73" s="15"/>
      <c r="J73" s="15"/>
      <c r="K73" s="15"/>
      <c r="L73" s="15"/>
      <c r="M73" s="17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15" customHeight="1" x14ac:dyDescent="0.25">
      <c r="A74" s="34" t="s">
        <v>73</v>
      </c>
      <c r="B74" s="35" t="s">
        <v>192</v>
      </c>
      <c r="C74" s="35" t="s">
        <v>192</v>
      </c>
      <c r="D74" s="35" t="s">
        <v>193</v>
      </c>
      <c r="E74" s="35" t="s">
        <v>198</v>
      </c>
      <c r="F74" s="35" t="s">
        <v>199</v>
      </c>
      <c r="G74" s="36">
        <v>1</v>
      </c>
      <c r="H74" s="37">
        <v>220</v>
      </c>
      <c r="I74" s="15"/>
      <c r="J74" s="15"/>
      <c r="K74" s="15"/>
      <c r="L74" s="15"/>
      <c r="M74" s="17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15" customHeight="1" x14ac:dyDescent="0.25">
      <c r="A75" s="34" t="s">
        <v>73</v>
      </c>
      <c r="B75" s="35" t="s">
        <v>192</v>
      </c>
      <c r="C75" s="35" t="s">
        <v>192</v>
      </c>
      <c r="D75" s="35" t="s">
        <v>193</v>
      </c>
      <c r="E75" s="35" t="s">
        <v>105</v>
      </c>
      <c r="F75" s="35" t="s">
        <v>106</v>
      </c>
      <c r="G75" s="36">
        <v>1</v>
      </c>
      <c r="H75" s="37">
        <v>75</v>
      </c>
      <c r="I75" s="15"/>
      <c r="J75" s="15"/>
      <c r="K75" s="15"/>
      <c r="L75" s="15"/>
      <c r="M75" s="17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15" customHeight="1" x14ac:dyDescent="0.25">
      <c r="A76" s="34" t="s">
        <v>73</v>
      </c>
      <c r="B76" s="35" t="s">
        <v>192</v>
      </c>
      <c r="C76" s="35" t="s">
        <v>192</v>
      </c>
      <c r="D76" s="35" t="s">
        <v>193</v>
      </c>
      <c r="E76" s="35" t="s">
        <v>200</v>
      </c>
      <c r="F76" s="35" t="s">
        <v>81</v>
      </c>
      <c r="G76" s="36">
        <v>1</v>
      </c>
      <c r="H76" s="37">
        <v>130</v>
      </c>
      <c r="I76" s="15"/>
      <c r="J76" s="15"/>
      <c r="K76" s="15"/>
      <c r="L76" s="15"/>
      <c r="M76" s="17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15" customHeight="1" x14ac:dyDescent="0.25">
      <c r="A77" s="34" t="s">
        <v>73</v>
      </c>
      <c r="B77" s="35" t="s">
        <v>192</v>
      </c>
      <c r="C77" s="35" t="s">
        <v>192</v>
      </c>
      <c r="D77" s="35" t="s">
        <v>193</v>
      </c>
      <c r="E77" s="35" t="s">
        <v>201</v>
      </c>
      <c r="F77" s="35" t="s">
        <v>202</v>
      </c>
      <c r="G77" s="36">
        <v>1</v>
      </c>
      <c r="H77" s="37">
        <v>160</v>
      </c>
      <c r="I77" s="15"/>
      <c r="J77" s="15"/>
      <c r="K77" s="15"/>
      <c r="L77" s="15"/>
      <c r="M77" s="17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15" customHeight="1" x14ac:dyDescent="0.25">
      <c r="A78" s="34" t="s">
        <v>73</v>
      </c>
      <c r="B78" s="35" t="s">
        <v>192</v>
      </c>
      <c r="C78" s="35" t="s">
        <v>192</v>
      </c>
      <c r="D78" s="35" t="s">
        <v>193</v>
      </c>
      <c r="E78" s="35" t="s">
        <v>203</v>
      </c>
      <c r="F78" s="35" t="s">
        <v>77</v>
      </c>
      <c r="G78" s="36">
        <v>1</v>
      </c>
      <c r="H78" s="37">
        <v>29.99</v>
      </c>
      <c r="I78" s="15"/>
      <c r="J78" s="15"/>
      <c r="K78" s="15"/>
      <c r="L78" s="15"/>
      <c r="M78" s="17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15" customHeight="1" x14ac:dyDescent="0.25">
      <c r="A79" s="34" t="s">
        <v>73</v>
      </c>
      <c r="B79" s="35" t="s">
        <v>192</v>
      </c>
      <c r="C79" s="35" t="s">
        <v>192</v>
      </c>
      <c r="D79" s="35" t="s">
        <v>193</v>
      </c>
      <c r="E79" s="35" t="s">
        <v>204</v>
      </c>
      <c r="F79" s="35" t="s">
        <v>205</v>
      </c>
      <c r="G79" s="36">
        <v>1</v>
      </c>
      <c r="H79" s="37">
        <v>105</v>
      </c>
      <c r="I79" s="15"/>
      <c r="J79" s="15"/>
      <c r="K79" s="15"/>
      <c r="L79" s="15"/>
      <c r="M79" s="17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15" customHeight="1" x14ac:dyDescent="0.25">
      <c r="A80" s="34" t="s">
        <v>73</v>
      </c>
      <c r="B80" s="35" t="s">
        <v>192</v>
      </c>
      <c r="C80" s="35" t="s">
        <v>192</v>
      </c>
      <c r="D80" s="35" t="s">
        <v>193</v>
      </c>
      <c r="E80" s="35" t="s">
        <v>206</v>
      </c>
      <c r="F80" s="35" t="s">
        <v>83</v>
      </c>
      <c r="G80" s="36">
        <v>1</v>
      </c>
      <c r="H80" s="37">
        <v>115</v>
      </c>
      <c r="I80" s="15"/>
      <c r="J80" s="15"/>
      <c r="K80" s="15"/>
      <c r="L80" s="15"/>
      <c r="M80" s="17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5" customHeight="1" x14ac:dyDescent="0.25">
      <c r="A81" s="34" t="s">
        <v>73</v>
      </c>
      <c r="B81" s="35" t="s">
        <v>192</v>
      </c>
      <c r="C81" s="35" t="s">
        <v>192</v>
      </c>
      <c r="D81" s="35" t="s">
        <v>193</v>
      </c>
      <c r="E81" s="35" t="s">
        <v>207</v>
      </c>
      <c r="F81" s="35" t="s">
        <v>208</v>
      </c>
      <c r="G81" s="36">
        <v>1</v>
      </c>
      <c r="H81" s="37">
        <v>75</v>
      </c>
      <c r="I81" s="15"/>
      <c r="J81" s="15"/>
      <c r="K81" s="15"/>
      <c r="L81" s="15"/>
      <c r="M81" s="17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15" customHeight="1" x14ac:dyDescent="0.25">
      <c r="A82" s="34" t="s">
        <v>73</v>
      </c>
      <c r="B82" s="35" t="s">
        <v>192</v>
      </c>
      <c r="C82" s="35" t="s">
        <v>192</v>
      </c>
      <c r="D82" s="35" t="s">
        <v>193</v>
      </c>
      <c r="E82" s="35" t="s">
        <v>209</v>
      </c>
      <c r="F82" s="35" t="s">
        <v>91</v>
      </c>
      <c r="G82" s="36">
        <v>1</v>
      </c>
      <c r="H82" s="37">
        <v>145</v>
      </c>
      <c r="I82" s="15"/>
      <c r="J82" s="15"/>
      <c r="K82" s="15"/>
      <c r="L82" s="15"/>
      <c r="M82" s="17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5" customHeight="1" x14ac:dyDescent="0.25">
      <c r="A83" s="34" t="s">
        <v>73</v>
      </c>
      <c r="B83" s="35" t="s">
        <v>192</v>
      </c>
      <c r="C83" s="35" t="s">
        <v>192</v>
      </c>
      <c r="D83" s="35" t="s">
        <v>193</v>
      </c>
      <c r="E83" s="35" t="s">
        <v>210</v>
      </c>
      <c r="F83" s="35" t="s">
        <v>81</v>
      </c>
      <c r="G83" s="36">
        <v>1</v>
      </c>
      <c r="H83" s="37">
        <v>115</v>
      </c>
      <c r="I83" s="15"/>
      <c r="J83" s="15"/>
      <c r="K83" s="15"/>
      <c r="L83" s="15"/>
      <c r="M83" s="17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15" customHeight="1" x14ac:dyDescent="0.25">
      <c r="A84" s="34" t="s">
        <v>73</v>
      </c>
      <c r="B84" s="35" t="s">
        <v>192</v>
      </c>
      <c r="C84" s="35" t="s">
        <v>192</v>
      </c>
      <c r="D84" s="35" t="s">
        <v>193</v>
      </c>
      <c r="E84" s="35" t="s">
        <v>211</v>
      </c>
      <c r="F84" s="35" t="s">
        <v>81</v>
      </c>
      <c r="G84" s="36">
        <v>1</v>
      </c>
      <c r="H84" s="37">
        <v>95</v>
      </c>
      <c r="I84" s="15"/>
      <c r="J84" s="15"/>
      <c r="K84" s="15"/>
      <c r="L84" s="15"/>
      <c r="M84" s="17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5" customHeight="1" x14ac:dyDescent="0.25">
      <c r="A85" s="34" t="s">
        <v>73</v>
      </c>
      <c r="B85" s="35" t="s">
        <v>212</v>
      </c>
      <c r="C85" s="35" t="s">
        <v>212</v>
      </c>
      <c r="D85" s="35" t="s">
        <v>213</v>
      </c>
      <c r="E85" s="35" t="s">
        <v>214</v>
      </c>
      <c r="F85" s="35" t="s">
        <v>215</v>
      </c>
      <c r="G85" s="36">
        <v>1</v>
      </c>
      <c r="H85" s="37">
        <v>160</v>
      </c>
      <c r="I85" s="15"/>
      <c r="J85" s="15"/>
      <c r="K85" s="15"/>
      <c r="L85" s="15"/>
      <c r="M85" s="17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5" customHeight="1" x14ac:dyDescent="0.25">
      <c r="A86" s="34" t="s">
        <v>73</v>
      </c>
      <c r="B86" s="35" t="s">
        <v>212</v>
      </c>
      <c r="C86" s="35" t="s">
        <v>212</v>
      </c>
      <c r="D86" s="35" t="s">
        <v>213</v>
      </c>
      <c r="E86" s="35" t="s">
        <v>216</v>
      </c>
      <c r="F86" s="35" t="s">
        <v>182</v>
      </c>
      <c r="G86" s="36">
        <v>1</v>
      </c>
      <c r="H86" s="37">
        <v>60</v>
      </c>
      <c r="I86" s="15"/>
      <c r="J86" s="15"/>
      <c r="K86" s="15"/>
      <c r="L86" s="15"/>
      <c r="M86" s="17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5" customHeight="1" x14ac:dyDescent="0.25">
      <c r="A87" s="34" t="s">
        <v>73</v>
      </c>
      <c r="B87" s="35" t="s">
        <v>212</v>
      </c>
      <c r="C87" s="35" t="s">
        <v>212</v>
      </c>
      <c r="D87" s="35" t="s">
        <v>213</v>
      </c>
      <c r="E87" s="35" t="s">
        <v>217</v>
      </c>
      <c r="F87" s="35" t="s">
        <v>182</v>
      </c>
      <c r="G87" s="36">
        <v>1</v>
      </c>
      <c r="H87" s="37">
        <v>125</v>
      </c>
      <c r="I87" s="15"/>
      <c r="J87" s="15"/>
      <c r="K87" s="15"/>
      <c r="L87" s="15"/>
      <c r="M87" s="17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5" customHeight="1" x14ac:dyDescent="0.25">
      <c r="A88" s="34" t="s">
        <v>73</v>
      </c>
      <c r="B88" s="35" t="s">
        <v>212</v>
      </c>
      <c r="C88" s="35" t="s">
        <v>212</v>
      </c>
      <c r="D88" s="35" t="s">
        <v>213</v>
      </c>
      <c r="E88" s="35" t="s">
        <v>218</v>
      </c>
      <c r="F88" s="35" t="s">
        <v>219</v>
      </c>
      <c r="G88" s="36">
        <v>2</v>
      </c>
      <c r="H88" s="37">
        <v>350</v>
      </c>
      <c r="I88" s="15"/>
      <c r="J88" s="15"/>
      <c r="K88" s="15"/>
      <c r="L88" s="15"/>
      <c r="M88" s="17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15" customHeight="1" x14ac:dyDescent="0.25">
      <c r="A89" s="34" t="s">
        <v>73</v>
      </c>
      <c r="B89" s="35" t="s">
        <v>212</v>
      </c>
      <c r="C89" s="35" t="s">
        <v>212</v>
      </c>
      <c r="D89" s="35" t="s">
        <v>213</v>
      </c>
      <c r="E89" s="35" t="s">
        <v>220</v>
      </c>
      <c r="F89" s="35" t="s">
        <v>182</v>
      </c>
      <c r="G89" s="36">
        <v>1</v>
      </c>
      <c r="H89" s="37">
        <v>160</v>
      </c>
      <c r="I89" s="15"/>
      <c r="J89" s="15"/>
      <c r="K89" s="15"/>
      <c r="L89" s="15"/>
      <c r="M89" s="17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15" customHeight="1" x14ac:dyDescent="0.25">
      <c r="A90" s="34" t="s">
        <v>73</v>
      </c>
      <c r="B90" s="35" t="s">
        <v>212</v>
      </c>
      <c r="C90" s="35" t="s">
        <v>212</v>
      </c>
      <c r="D90" s="35" t="s">
        <v>213</v>
      </c>
      <c r="E90" s="35" t="s">
        <v>221</v>
      </c>
      <c r="F90" s="35" t="s">
        <v>215</v>
      </c>
      <c r="G90" s="36">
        <v>1</v>
      </c>
      <c r="H90" s="37">
        <v>325</v>
      </c>
      <c r="I90" s="15"/>
      <c r="J90" s="15"/>
      <c r="K90" s="15"/>
      <c r="L90" s="15"/>
      <c r="M90" s="17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15" customHeight="1" x14ac:dyDescent="0.25">
      <c r="A91" s="34" t="s">
        <v>73</v>
      </c>
      <c r="B91" s="35" t="s">
        <v>212</v>
      </c>
      <c r="C91" s="35" t="s">
        <v>212</v>
      </c>
      <c r="D91" s="35" t="s">
        <v>213</v>
      </c>
      <c r="E91" s="35" t="s">
        <v>222</v>
      </c>
      <c r="F91" s="35" t="s">
        <v>215</v>
      </c>
      <c r="G91" s="36">
        <v>1</v>
      </c>
      <c r="H91" s="37">
        <v>325</v>
      </c>
      <c r="I91" s="15"/>
      <c r="J91" s="15"/>
      <c r="K91" s="15"/>
      <c r="L91" s="15"/>
      <c r="M91" s="17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15" customHeight="1" x14ac:dyDescent="0.25">
      <c r="A92" s="34" t="s">
        <v>73</v>
      </c>
      <c r="B92" s="35" t="s">
        <v>212</v>
      </c>
      <c r="C92" s="35" t="s">
        <v>212</v>
      </c>
      <c r="D92" s="35" t="s">
        <v>213</v>
      </c>
      <c r="E92" s="35" t="s">
        <v>223</v>
      </c>
      <c r="F92" s="35" t="s">
        <v>224</v>
      </c>
      <c r="G92" s="36">
        <v>1</v>
      </c>
      <c r="H92" s="37">
        <v>500</v>
      </c>
      <c r="I92" s="15"/>
      <c r="J92" s="15"/>
      <c r="K92" s="15"/>
      <c r="L92" s="15"/>
      <c r="M92" s="17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15" customHeight="1" x14ac:dyDescent="0.25">
      <c r="A93" s="34" t="s">
        <v>73</v>
      </c>
      <c r="B93" s="35" t="s">
        <v>225</v>
      </c>
      <c r="C93" s="35" t="s">
        <v>225</v>
      </c>
      <c r="D93" s="35" t="s">
        <v>226</v>
      </c>
      <c r="E93" s="35" t="s">
        <v>227</v>
      </c>
      <c r="F93" s="35" t="s">
        <v>228</v>
      </c>
      <c r="G93" s="36">
        <v>2</v>
      </c>
      <c r="H93" s="37">
        <v>75</v>
      </c>
      <c r="I93" s="15"/>
      <c r="J93" s="15"/>
      <c r="K93" s="15"/>
      <c r="L93" s="15"/>
      <c r="M93" s="17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15" customHeight="1" x14ac:dyDescent="0.25">
      <c r="A94" s="34" t="s">
        <v>73</v>
      </c>
      <c r="B94" s="35" t="s">
        <v>225</v>
      </c>
      <c r="C94" s="35" t="s">
        <v>225</v>
      </c>
      <c r="D94" s="35" t="s">
        <v>226</v>
      </c>
      <c r="E94" s="35" t="s">
        <v>229</v>
      </c>
      <c r="F94" s="35" t="s">
        <v>230</v>
      </c>
      <c r="G94" s="36">
        <v>1</v>
      </c>
      <c r="H94" s="37">
        <v>50</v>
      </c>
      <c r="I94" s="15"/>
      <c r="J94" s="15"/>
      <c r="K94" s="15"/>
      <c r="L94" s="15"/>
      <c r="M94" s="17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15" customHeight="1" x14ac:dyDescent="0.25">
      <c r="A95" s="34" t="s">
        <v>73</v>
      </c>
      <c r="B95" s="35" t="s">
        <v>225</v>
      </c>
      <c r="C95" s="35" t="s">
        <v>225</v>
      </c>
      <c r="D95" s="35" t="s">
        <v>226</v>
      </c>
      <c r="E95" s="35" t="s">
        <v>231</v>
      </c>
      <c r="F95" s="35" t="s">
        <v>232</v>
      </c>
      <c r="G95" s="36">
        <v>1</v>
      </c>
      <c r="H95" s="37">
        <v>65</v>
      </c>
      <c r="I95" s="15"/>
      <c r="J95" s="15"/>
      <c r="K95" s="15"/>
      <c r="L95" s="15"/>
      <c r="M95" s="17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15" customHeight="1" x14ac:dyDescent="0.25">
      <c r="A96" s="34" t="s">
        <v>73</v>
      </c>
      <c r="B96" s="35" t="s">
        <v>225</v>
      </c>
      <c r="C96" s="35" t="s">
        <v>225</v>
      </c>
      <c r="D96" s="35" t="s">
        <v>233</v>
      </c>
      <c r="E96" s="35" t="s">
        <v>234</v>
      </c>
      <c r="F96" s="35" t="s">
        <v>235</v>
      </c>
      <c r="G96" s="36">
        <v>3</v>
      </c>
      <c r="H96" s="37">
        <v>225</v>
      </c>
      <c r="I96" s="15"/>
      <c r="J96" s="15"/>
      <c r="K96" s="15"/>
      <c r="L96" s="15"/>
      <c r="M96" s="17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ht="15" customHeight="1" x14ac:dyDescent="0.25">
      <c r="A97" s="34" t="s">
        <v>73</v>
      </c>
      <c r="B97" s="35" t="s">
        <v>225</v>
      </c>
      <c r="C97" s="35" t="s">
        <v>225</v>
      </c>
      <c r="D97" s="35" t="s">
        <v>233</v>
      </c>
      <c r="E97" s="35" t="s">
        <v>236</v>
      </c>
      <c r="F97" s="35" t="s">
        <v>237</v>
      </c>
      <c r="G97" s="36">
        <v>2</v>
      </c>
      <c r="H97" s="37">
        <v>100</v>
      </c>
      <c r="I97" s="15"/>
      <c r="J97" s="15"/>
      <c r="K97" s="15"/>
      <c r="L97" s="15"/>
      <c r="M97" s="17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15" customHeight="1" x14ac:dyDescent="0.25">
      <c r="A98" s="34" t="s">
        <v>73</v>
      </c>
      <c r="B98" s="35" t="s">
        <v>238</v>
      </c>
      <c r="C98" s="35" t="s">
        <v>238</v>
      </c>
      <c r="D98" s="35" t="s">
        <v>239</v>
      </c>
      <c r="E98" s="35" t="s">
        <v>240</v>
      </c>
      <c r="F98" s="35" t="s">
        <v>241</v>
      </c>
      <c r="G98" s="36">
        <v>1</v>
      </c>
      <c r="H98" s="37">
        <v>50</v>
      </c>
      <c r="I98" s="15"/>
      <c r="J98" s="15"/>
      <c r="K98" s="15"/>
      <c r="L98" s="15"/>
      <c r="M98" s="17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15" customHeight="1" x14ac:dyDescent="0.25">
      <c r="A99" s="34" t="s">
        <v>73</v>
      </c>
      <c r="B99" s="35" t="s">
        <v>238</v>
      </c>
      <c r="C99" s="35" t="s">
        <v>238</v>
      </c>
      <c r="D99" s="35" t="s">
        <v>239</v>
      </c>
      <c r="E99" s="35" t="s">
        <v>229</v>
      </c>
      <c r="F99" s="35" t="s">
        <v>230</v>
      </c>
      <c r="G99" s="36">
        <v>3</v>
      </c>
      <c r="H99" s="37">
        <v>150</v>
      </c>
      <c r="I99" s="15"/>
      <c r="J99" s="15"/>
      <c r="K99" s="15"/>
      <c r="L99" s="15"/>
      <c r="M99" s="17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ht="15" customHeight="1" x14ac:dyDescent="0.25">
      <c r="A100" s="34" t="s">
        <v>73</v>
      </c>
      <c r="B100" s="35" t="s">
        <v>238</v>
      </c>
      <c r="C100" s="35" t="s">
        <v>238</v>
      </c>
      <c r="D100" s="35" t="s">
        <v>239</v>
      </c>
      <c r="E100" s="35" t="s">
        <v>242</v>
      </c>
      <c r="F100" s="35" t="s">
        <v>243</v>
      </c>
      <c r="G100" s="36">
        <v>2</v>
      </c>
      <c r="H100" s="37">
        <v>110</v>
      </c>
      <c r="I100" s="15"/>
      <c r="J100" s="15"/>
      <c r="K100" s="15"/>
      <c r="L100" s="15"/>
      <c r="M100" s="17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ht="15" customHeight="1" x14ac:dyDescent="0.25">
      <c r="A101" s="34" t="s">
        <v>73</v>
      </c>
      <c r="B101" s="35" t="s">
        <v>238</v>
      </c>
      <c r="C101" s="35" t="s">
        <v>238</v>
      </c>
      <c r="D101" s="35" t="s">
        <v>239</v>
      </c>
      <c r="E101" s="35" t="s">
        <v>244</v>
      </c>
      <c r="F101" s="35" t="s">
        <v>243</v>
      </c>
      <c r="G101" s="36">
        <v>1</v>
      </c>
      <c r="H101" s="37">
        <v>45</v>
      </c>
      <c r="I101" s="15"/>
      <c r="J101" s="15"/>
      <c r="K101" s="15"/>
      <c r="L101" s="15"/>
      <c r="M101" s="17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ht="15" customHeight="1" x14ac:dyDescent="0.25">
      <c r="A102" s="34" t="s">
        <v>73</v>
      </c>
      <c r="B102" s="35" t="s">
        <v>238</v>
      </c>
      <c r="C102" s="35" t="s">
        <v>238</v>
      </c>
      <c r="D102" s="35" t="s">
        <v>239</v>
      </c>
      <c r="E102" s="35" t="s">
        <v>245</v>
      </c>
      <c r="F102" s="35" t="s">
        <v>246</v>
      </c>
      <c r="G102" s="36">
        <v>1</v>
      </c>
      <c r="H102" s="37">
        <v>85</v>
      </c>
      <c r="I102" s="15"/>
      <c r="J102" s="15"/>
      <c r="K102" s="15"/>
      <c r="L102" s="15"/>
      <c r="M102" s="17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15" customHeight="1" x14ac:dyDescent="0.25">
      <c r="A103" s="34" t="s">
        <v>73</v>
      </c>
      <c r="B103" s="35" t="s">
        <v>247</v>
      </c>
      <c r="C103" s="35" t="s">
        <v>247</v>
      </c>
      <c r="D103" s="35" t="s">
        <v>248</v>
      </c>
      <c r="E103" s="35" t="s">
        <v>249</v>
      </c>
      <c r="F103" s="35" t="s">
        <v>250</v>
      </c>
      <c r="G103" s="36">
        <v>0</v>
      </c>
      <c r="H103" s="37">
        <v>75</v>
      </c>
      <c r="I103" s="15"/>
      <c r="J103" s="15"/>
      <c r="K103" s="15"/>
      <c r="L103" s="15"/>
      <c r="M103" s="17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ht="15" customHeight="1" x14ac:dyDescent="0.25">
      <c r="A104" s="34" t="s">
        <v>73</v>
      </c>
      <c r="B104" s="35" t="s">
        <v>247</v>
      </c>
      <c r="C104" s="35" t="s">
        <v>247</v>
      </c>
      <c r="D104" s="35" t="s">
        <v>248</v>
      </c>
      <c r="E104" s="35" t="s">
        <v>251</v>
      </c>
      <c r="F104" s="35" t="s">
        <v>189</v>
      </c>
      <c r="G104" s="36">
        <v>1</v>
      </c>
      <c r="H104" s="37">
        <v>255</v>
      </c>
      <c r="I104" s="15"/>
      <c r="J104" s="15"/>
      <c r="K104" s="15"/>
      <c r="L104" s="15"/>
      <c r="M104" s="17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ht="15" customHeight="1" x14ac:dyDescent="0.25">
      <c r="A105" s="34" t="s">
        <v>73</v>
      </c>
      <c r="B105" s="35" t="s">
        <v>247</v>
      </c>
      <c r="C105" s="35" t="s">
        <v>247</v>
      </c>
      <c r="D105" s="35" t="s">
        <v>248</v>
      </c>
      <c r="E105" s="35" t="s">
        <v>252</v>
      </c>
      <c r="F105" s="35" t="s">
        <v>182</v>
      </c>
      <c r="G105" s="36">
        <v>1</v>
      </c>
      <c r="H105" s="37">
        <v>160</v>
      </c>
      <c r="I105" s="15"/>
      <c r="J105" s="15"/>
      <c r="K105" s="15"/>
      <c r="L105" s="15"/>
      <c r="M105" s="17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ht="15" customHeight="1" x14ac:dyDescent="0.25">
      <c r="A106" s="34" t="s">
        <v>73</v>
      </c>
      <c r="B106" s="35" t="s">
        <v>247</v>
      </c>
      <c r="C106" s="35" t="s">
        <v>247</v>
      </c>
      <c r="D106" s="35" t="s">
        <v>248</v>
      </c>
      <c r="E106" s="35" t="s">
        <v>253</v>
      </c>
      <c r="F106" s="35" t="s">
        <v>180</v>
      </c>
      <c r="G106" s="36">
        <v>1</v>
      </c>
      <c r="H106" s="37">
        <v>240</v>
      </c>
      <c r="I106" s="15"/>
      <c r="J106" s="15"/>
      <c r="K106" s="15"/>
      <c r="L106" s="15"/>
      <c r="M106" s="17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ht="15" customHeight="1" x14ac:dyDescent="0.25">
      <c r="A107" s="34" t="s">
        <v>73</v>
      </c>
      <c r="B107" s="35" t="s">
        <v>247</v>
      </c>
      <c r="C107" s="35" t="s">
        <v>247</v>
      </c>
      <c r="D107" s="35" t="s">
        <v>248</v>
      </c>
      <c r="E107" s="35" t="s">
        <v>254</v>
      </c>
      <c r="F107" s="35" t="s">
        <v>255</v>
      </c>
      <c r="G107" s="36">
        <v>2</v>
      </c>
      <c r="H107" s="37">
        <v>480</v>
      </c>
      <c r="I107" s="15"/>
      <c r="J107" s="15"/>
      <c r="K107" s="15"/>
      <c r="L107" s="15"/>
      <c r="M107" s="17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ht="15" customHeight="1" x14ac:dyDescent="0.25">
      <c r="A108" s="34" t="s">
        <v>73</v>
      </c>
      <c r="B108" s="35" t="s">
        <v>247</v>
      </c>
      <c r="C108" s="35" t="s">
        <v>247</v>
      </c>
      <c r="D108" s="35" t="s">
        <v>248</v>
      </c>
      <c r="E108" s="35" t="s">
        <v>256</v>
      </c>
      <c r="F108" s="35" t="s">
        <v>257</v>
      </c>
      <c r="G108" s="36">
        <v>1</v>
      </c>
      <c r="H108" s="37">
        <v>200</v>
      </c>
      <c r="I108" s="15"/>
      <c r="J108" s="15"/>
      <c r="K108" s="15"/>
      <c r="L108" s="15"/>
      <c r="M108" s="17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ht="15" customHeight="1" x14ac:dyDescent="0.25">
      <c r="A109" s="34" t="s">
        <v>73</v>
      </c>
      <c r="B109" s="35" t="s">
        <v>247</v>
      </c>
      <c r="C109" s="35" t="s">
        <v>247</v>
      </c>
      <c r="D109" s="35" t="s">
        <v>248</v>
      </c>
      <c r="E109" s="35" t="s">
        <v>258</v>
      </c>
      <c r="F109" s="35" t="s">
        <v>224</v>
      </c>
      <c r="G109" s="36">
        <v>1</v>
      </c>
      <c r="H109" s="37">
        <v>340</v>
      </c>
      <c r="I109" s="15"/>
      <c r="J109" s="15"/>
      <c r="K109" s="15"/>
      <c r="L109" s="15"/>
      <c r="M109" s="17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15" customHeight="1" x14ac:dyDescent="0.25">
      <c r="A110" s="34" t="s">
        <v>73</v>
      </c>
      <c r="B110" s="35" t="s">
        <v>259</v>
      </c>
      <c r="C110" s="35" t="s">
        <v>259</v>
      </c>
      <c r="D110" s="35" t="s">
        <v>260</v>
      </c>
      <c r="E110" s="35" t="s">
        <v>249</v>
      </c>
      <c r="F110" s="35" t="s">
        <v>250</v>
      </c>
      <c r="G110" s="36">
        <v>1</v>
      </c>
      <c r="H110" s="37">
        <v>75</v>
      </c>
      <c r="I110" s="15"/>
      <c r="J110" s="15"/>
      <c r="K110" s="15"/>
      <c r="L110" s="15"/>
      <c r="M110" s="17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ht="15" customHeight="1" x14ac:dyDescent="0.25">
      <c r="A111" s="34" t="s">
        <v>73</v>
      </c>
      <c r="B111" s="35" t="s">
        <v>259</v>
      </c>
      <c r="C111" s="35" t="s">
        <v>259</v>
      </c>
      <c r="D111" s="35" t="s">
        <v>260</v>
      </c>
      <c r="E111" s="35" t="s">
        <v>261</v>
      </c>
      <c r="F111" s="35" t="s">
        <v>182</v>
      </c>
      <c r="G111" s="36">
        <v>1</v>
      </c>
      <c r="H111" s="37">
        <v>200</v>
      </c>
      <c r="I111" s="15"/>
      <c r="J111" s="15"/>
      <c r="K111" s="15"/>
      <c r="L111" s="15"/>
      <c r="M111" s="17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ht="15" customHeight="1" x14ac:dyDescent="0.25">
      <c r="A112" s="34" t="s">
        <v>73</v>
      </c>
      <c r="B112" s="35" t="s">
        <v>259</v>
      </c>
      <c r="C112" s="35" t="s">
        <v>259</v>
      </c>
      <c r="D112" s="35" t="s">
        <v>260</v>
      </c>
      <c r="E112" s="35" t="s">
        <v>262</v>
      </c>
      <c r="F112" s="35" t="s">
        <v>182</v>
      </c>
      <c r="G112" s="36">
        <v>1</v>
      </c>
      <c r="H112" s="37">
        <v>140</v>
      </c>
      <c r="I112" s="15"/>
      <c r="J112" s="15"/>
      <c r="K112" s="15"/>
      <c r="L112" s="15"/>
      <c r="M112" s="17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ht="15" customHeight="1" x14ac:dyDescent="0.25">
      <c r="A113" s="34" t="s">
        <v>73</v>
      </c>
      <c r="B113" s="35" t="s">
        <v>259</v>
      </c>
      <c r="C113" s="35" t="s">
        <v>259</v>
      </c>
      <c r="D113" s="35" t="s">
        <v>260</v>
      </c>
      <c r="E113" s="35" t="s">
        <v>220</v>
      </c>
      <c r="F113" s="35" t="s">
        <v>182</v>
      </c>
      <c r="G113" s="36">
        <v>1</v>
      </c>
      <c r="H113" s="37">
        <v>160</v>
      </c>
      <c r="I113" s="15"/>
      <c r="J113" s="15"/>
      <c r="K113" s="15"/>
      <c r="L113" s="15"/>
      <c r="M113" s="17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ht="15" customHeight="1" x14ac:dyDescent="0.25">
      <c r="A114" s="34" t="s">
        <v>73</v>
      </c>
      <c r="B114" s="35" t="s">
        <v>259</v>
      </c>
      <c r="C114" s="35" t="s">
        <v>259</v>
      </c>
      <c r="D114" s="35" t="s">
        <v>260</v>
      </c>
      <c r="E114" s="35" t="s">
        <v>263</v>
      </c>
      <c r="F114" s="35" t="s">
        <v>264</v>
      </c>
      <c r="G114" s="36">
        <v>1</v>
      </c>
      <c r="H114" s="37">
        <v>415</v>
      </c>
      <c r="I114" s="15"/>
      <c r="J114" s="15"/>
      <c r="K114" s="15"/>
      <c r="L114" s="15"/>
      <c r="M114" s="17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ht="15" customHeight="1" x14ac:dyDescent="0.25">
      <c r="A115" s="34" t="s">
        <v>73</v>
      </c>
      <c r="B115" s="35" t="s">
        <v>259</v>
      </c>
      <c r="C115" s="35" t="s">
        <v>259</v>
      </c>
      <c r="D115" s="35" t="s">
        <v>260</v>
      </c>
      <c r="E115" s="35" t="s">
        <v>265</v>
      </c>
      <c r="F115" s="35" t="s">
        <v>224</v>
      </c>
      <c r="G115" s="36">
        <v>1</v>
      </c>
      <c r="H115" s="37">
        <v>360</v>
      </c>
      <c r="I115" s="15"/>
      <c r="J115" s="15"/>
      <c r="K115" s="15"/>
      <c r="L115" s="15"/>
      <c r="M115" s="17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ht="15" customHeight="1" x14ac:dyDescent="0.25">
      <c r="A116" s="34" t="s">
        <v>73</v>
      </c>
      <c r="B116" s="35" t="s">
        <v>266</v>
      </c>
      <c r="C116" s="35" t="s">
        <v>266</v>
      </c>
      <c r="D116" s="35" t="s">
        <v>267</v>
      </c>
      <c r="E116" s="35" t="s">
        <v>268</v>
      </c>
      <c r="F116" s="35" t="s">
        <v>117</v>
      </c>
      <c r="G116" s="36">
        <v>1</v>
      </c>
      <c r="H116" s="37">
        <v>185</v>
      </c>
      <c r="I116" s="15"/>
      <c r="J116" s="15"/>
      <c r="K116" s="15"/>
      <c r="L116" s="15"/>
      <c r="M116" s="17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ht="15" customHeight="1" x14ac:dyDescent="0.25">
      <c r="A117" s="34" t="s">
        <v>73</v>
      </c>
      <c r="B117" s="35" t="s">
        <v>266</v>
      </c>
      <c r="C117" s="35" t="s">
        <v>266</v>
      </c>
      <c r="D117" s="35" t="s">
        <v>267</v>
      </c>
      <c r="E117" s="35" t="s">
        <v>268</v>
      </c>
      <c r="F117" s="35" t="s">
        <v>117</v>
      </c>
      <c r="G117" s="36">
        <v>1</v>
      </c>
      <c r="H117" s="37">
        <v>185</v>
      </c>
      <c r="I117" s="15"/>
      <c r="J117" s="15"/>
      <c r="K117" s="15"/>
      <c r="L117" s="15"/>
      <c r="M117" s="17"/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1:23" ht="15" customHeight="1" x14ac:dyDescent="0.25">
      <c r="A118" s="34" t="s">
        <v>73</v>
      </c>
      <c r="B118" s="35" t="s">
        <v>266</v>
      </c>
      <c r="C118" s="35" t="s">
        <v>266</v>
      </c>
      <c r="D118" s="35" t="s">
        <v>267</v>
      </c>
      <c r="E118" s="35" t="s">
        <v>120</v>
      </c>
      <c r="F118" s="35" t="s">
        <v>121</v>
      </c>
      <c r="G118" s="36">
        <v>1</v>
      </c>
      <c r="H118" s="37">
        <v>75</v>
      </c>
      <c r="I118" s="15"/>
      <c r="J118" s="15"/>
      <c r="K118" s="15"/>
      <c r="L118" s="15"/>
      <c r="M118" s="17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ht="15" customHeight="1" x14ac:dyDescent="0.25">
      <c r="A119" s="34" t="s">
        <v>73</v>
      </c>
      <c r="B119" s="35" t="s">
        <v>266</v>
      </c>
      <c r="C119" s="35" t="s">
        <v>266</v>
      </c>
      <c r="D119" s="35" t="s">
        <v>267</v>
      </c>
      <c r="E119" s="35" t="s">
        <v>120</v>
      </c>
      <c r="F119" s="35" t="s">
        <v>121</v>
      </c>
      <c r="G119" s="36">
        <v>1</v>
      </c>
      <c r="H119" s="37">
        <v>75</v>
      </c>
      <c r="I119" s="15"/>
      <c r="J119" s="15"/>
      <c r="K119" s="15"/>
      <c r="L119" s="15"/>
      <c r="M119" s="17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ht="15" customHeight="1" x14ac:dyDescent="0.25">
      <c r="A120" s="34" t="s">
        <v>73</v>
      </c>
      <c r="B120" s="35" t="s">
        <v>266</v>
      </c>
      <c r="C120" s="35" t="s">
        <v>266</v>
      </c>
      <c r="D120" s="35" t="s">
        <v>267</v>
      </c>
      <c r="E120" s="35" t="s">
        <v>269</v>
      </c>
      <c r="F120" s="35" t="s">
        <v>112</v>
      </c>
      <c r="G120" s="36">
        <v>1</v>
      </c>
      <c r="H120" s="37">
        <v>65</v>
      </c>
      <c r="I120" s="15"/>
      <c r="J120" s="15"/>
      <c r="K120" s="15"/>
      <c r="L120" s="15"/>
      <c r="M120" s="17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ht="15" customHeight="1" x14ac:dyDescent="0.25">
      <c r="A121" s="34" t="s">
        <v>73</v>
      </c>
      <c r="B121" s="35" t="s">
        <v>266</v>
      </c>
      <c r="C121" s="35" t="s">
        <v>266</v>
      </c>
      <c r="D121" s="35" t="s">
        <v>267</v>
      </c>
      <c r="E121" s="35" t="s">
        <v>270</v>
      </c>
      <c r="F121" s="35" t="s">
        <v>271</v>
      </c>
      <c r="G121" s="36">
        <v>1</v>
      </c>
      <c r="H121" s="37">
        <v>24.99</v>
      </c>
      <c r="I121" s="15"/>
      <c r="J121" s="15"/>
      <c r="K121" s="15"/>
      <c r="L121" s="15"/>
      <c r="M121" s="17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ht="15" customHeight="1" x14ac:dyDescent="0.25">
      <c r="A122" s="34" t="s">
        <v>73</v>
      </c>
      <c r="B122" s="35" t="s">
        <v>266</v>
      </c>
      <c r="C122" s="35" t="s">
        <v>266</v>
      </c>
      <c r="D122" s="35" t="s">
        <v>267</v>
      </c>
      <c r="E122" s="35" t="s">
        <v>120</v>
      </c>
      <c r="F122" s="35" t="s">
        <v>121</v>
      </c>
      <c r="G122" s="36">
        <v>1</v>
      </c>
      <c r="H122" s="37">
        <v>75</v>
      </c>
      <c r="I122" s="15"/>
      <c r="J122" s="15"/>
      <c r="K122" s="15"/>
      <c r="L122" s="15"/>
      <c r="M122" s="17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ht="15" customHeight="1" x14ac:dyDescent="0.25">
      <c r="A123" s="34" t="s">
        <v>73</v>
      </c>
      <c r="B123" s="35" t="s">
        <v>266</v>
      </c>
      <c r="C123" s="35" t="s">
        <v>266</v>
      </c>
      <c r="D123" s="35" t="s">
        <v>267</v>
      </c>
      <c r="E123" s="35" t="s">
        <v>272</v>
      </c>
      <c r="F123" s="35" t="s">
        <v>123</v>
      </c>
      <c r="G123" s="36">
        <v>1</v>
      </c>
      <c r="H123" s="37">
        <v>90</v>
      </c>
      <c r="I123" s="15"/>
      <c r="J123" s="15"/>
      <c r="K123" s="15"/>
      <c r="L123" s="15"/>
      <c r="M123" s="17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1:23" ht="15" customHeight="1" x14ac:dyDescent="0.25">
      <c r="A124" s="34" t="s">
        <v>73</v>
      </c>
      <c r="B124" s="35" t="s">
        <v>266</v>
      </c>
      <c r="C124" s="35" t="s">
        <v>266</v>
      </c>
      <c r="D124" s="35" t="s">
        <v>267</v>
      </c>
      <c r="E124" s="35" t="s">
        <v>273</v>
      </c>
      <c r="F124" s="35" t="s">
        <v>119</v>
      </c>
      <c r="G124" s="36">
        <v>1</v>
      </c>
      <c r="H124" s="37">
        <v>60</v>
      </c>
      <c r="I124" s="15"/>
      <c r="J124" s="15"/>
      <c r="K124" s="15"/>
      <c r="L124" s="15"/>
      <c r="M124" s="17"/>
      <c r="N124" s="21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1:23" ht="15" customHeight="1" x14ac:dyDescent="0.25">
      <c r="A125" s="34" t="s">
        <v>73</v>
      </c>
      <c r="B125" s="35" t="s">
        <v>266</v>
      </c>
      <c r="C125" s="35" t="s">
        <v>266</v>
      </c>
      <c r="D125" s="35" t="s">
        <v>267</v>
      </c>
      <c r="E125" s="35" t="s">
        <v>120</v>
      </c>
      <c r="F125" s="35" t="s">
        <v>121</v>
      </c>
      <c r="G125" s="36">
        <v>1</v>
      </c>
      <c r="H125" s="37">
        <v>75</v>
      </c>
      <c r="I125" s="15"/>
      <c r="J125" s="15"/>
      <c r="K125" s="15"/>
      <c r="L125" s="15"/>
      <c r="M125" s="17"/>
      <c r="N125" s="21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1:23" ht="15" customHeight="1" x14ac:dyDescent="0.25">
      <c r="A126" s="34" t="s">
        <v>73</v>
      </c>
      <c r="B126" s="35" t="s">
        <v>266</v>
      </c>
      <c r="C126" s="35" t="s">
        <v>266</v>
      </c>
      <c r="D126" s="35" t="s">
        <v>267</v>
      </c>
      <c r="E126" s="35" t="s">
        <v>120</v>
      </c>
      <c r="F126" s="35" t="s">
        <v>121</v>
      </c>
      <c r="G126" s="36">
        <v>1</v>
      </c>
      <c r="H126" s="37">
        <v>75</v>
      </c>
      <c r="I126" s="15"/>
      <c r="J126" s="15"/>
      <c r="K126" s="15"/>
      <c r="L126" s="15"/>
      <c r="M126" s="17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1:23" ht="15" customHeight="1" x14ac:dyDescent="0.25">
      <c r="A127" s="34" t="s">
        <v>73</v>
      </c>
      <c r="B127" s="35" t="s">
        <v>266</v>
      </c>
      <c r="C127" s="35" t="s">
        <v>266</v>
      </c>
      <c r="D127" s="35" t="s">
        <v>267</v>
      </c>
      <c r="E127" s="35" t="s">
        <v>274</v>
      </c>
      <c r="F127" s="35" t="s">
        <v>112</v>
      </c>
      <c r="G127" s="36">
        <v>1</v>
      </c>
      <c r="H127" s="37">
        <v>45</v>
      </c>
      <c r="I127" s="15"/>
      <c r="J127" s="15"/>
      <c r="K127" s="15"/>
      <c r="L127" s="15"/>
      <c r="M127" s="17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ht="15" customHeight="1" x14ac:dyDescent="0.25">
      <c r="A128" s="34" t="s">
        <v>73</v>
      </c>
      <c r="B128" s="35" t="s">
        <v>266</v>
      </c>
      <c r="C128" s="35" t="s">
        <v>266</v>
      </c>
      <c r="D128" s="35" t="s">
        <v>267</v>
      </c>
      <c r="E128" s="35" t="s">
        <v>275</v>
      </c>
      <c r="F128" s="35" t="s">
        <v>112</v>
      </c>
      <c r="G128" s="36">
        <v>1</v>
      </c>
      <c r="H128" s="37">
        <v>50</v>
      </c>
      <c r="I128" s="15"/>
      <c r="J128" s="15"/>
      <c r="K128" s="15"/>
      <c r="L128" s="15"/>
      <c r="M128" s="17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1:23" ht="15" customHeight="1" x14ac:dyDescent="0.25">
      <c r="A129" s="34" t="s">
        <v>73</v>
      </c>
      <c r="B129" s="35" t="s">
        <v>266</v>
      </c>
      <c r="C129" s="35" t="s">
        <v>266</v>
      </c>
      <c r="D129" s="35" t="s">
        <v>267</v>
      </c>
      <c r="E129" s="35" t="s">
        <v>276</v>
      </c>
      <c r="F129" s="35" t="s">
        <v>110</v>
      </c>
      <c r="G129" s="36">
        <v>1</v>
      </c>
      <c r="H129" s="37">
        <v>19.989999999999998</v>
      </c>
      <c r="I129" s="15"/>
      <c r="J129" s="15"/>
      <c r="K129" s="15"/>
      <c r="L129" s="15"/>
      <c r="M129" s="17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1:23" ht="15" customHeight="1" x14ac:dyDescent="0.25">
      <c r="A130" s="34" t="s">
        <v>73</v>
      </c>
      <c r="B130" s="35" t="s">
        <v>266</v>
      </c>
      <c r="C130" s="35" t="s">
        <v>266</v>
      </c>
      <c r="D130" s="35" t="s">
        <v>267</v>
      </c>
      <c r="E130" s="35" t="s">
        <v>120</v>
      </c>
      <c r="F130" s="35" t="s">
        <v>121</v>
      </c>
      <c r="G130" s="36">
        <v>1</v>
      </c>
      <c r="H130" s="37">
        <v>75</v>
      </c>
      <c r="I130" s="15"/>
      <c r="J130" s="15"/>
      <c r="K130" s="15"/>
      <c r="L130" s="15"/>
      <c r="M130" s="17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 ht="15" customHeight="1" x14ac:dyDescent="0.25">
      <c r="A131" s="34" t="s">
        <v>73</v>
      </c>
      <c r="B131" s="35" t="s">
        <v>266</v>
      </c>
      <c r="C131" s="35" t="s">
        <v>266</v>
      </c>
      <c r="D131" s="35" t="s">
        <v>267</v>
      </c>
      <c r="E131" s="35" t="s">
        <v>270</v>
      </c>
      <c r="F131" s="35" t="s">
        <v>271</v>
      </c>
      <c r="G131" s="36">
        <v>0</v>
      </c>
      <c r="H131" s="37">
        <v>75</v>
      </c>
      <c r="I131" s="15"/>
      <c r="J131" s="15"/>
      <c r="K131" s="15"/>
      <c r="L131" s="15"/>
      <c r="M131" s="17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1:23" ht="15" customHeight="1" x14ac:dyDescent="0.25">
      <c r="A132" s="34" t="s">
        <v>73</v>
      </c>
      <c r="B132" s="35" t="s">
        <v>266</v>
      </c>
      <c r="C132" s="35" t="s">
        <v>266</v>
      </c>
      <c r="D132" s="35" t="s">
        <v>267</v>
      </c>
      <c r="E132" s="35" t="s">
        <v>277</v>
      </c>
      <c r="F132" s="35" t="s">
        <v>278</v>
      </c>
      <c r="G132" s="36">
        <v>1</v>
      </c>
      <c r="H132" s="37">
        <v>35</v>
      </c>
      <c r="I132" s="15"/>
      <c r="J132" s="15"/>
      <c r="K132" s="15"/>
      <c r="L132" s="15"/>
      <c r="M132" s="17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1:23" ht="15" customHeight="1" x14ac:dyDescent="0.25">
      <c r="A133" s="34" t="s">
        <v>73</v>
      </c>
      <c r="B133" s="35" t="s">
        <v>266</v>
      </c>
      <c r="C133" s="35" t="s">
        <v>266</v>
      </c>
      <c r="D133" s="35" t="s">
        <v>267</v>
      </c>
      <c r="E133" s="35" t="s">
        <v>279</v>
      </c>
      <c r="F133" s="35" t="s">
        <v>278</v>
      </c>
      <c r="G133" s="36">
        <v>1</v>
      </c>
      <c r="H133" s="37">
        <v>35</v>
      </c>
      <c r="I133" s="15"/>
      <c r="J133" s="15"/>
      <c r="K133" s="15"/>
      <c r="L133" s="15"/>
      <c r="M133" s="17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1:23" ht="15" customHeight="1" x14ac:dyDescent="0.25">
      <c r="A134" s="34" t="s">
        <v>73</v>
      </c>
      <c r="B134" s="35" t="s">
        <v>266</v>
      </c>
      <c r="C134" s="35" t="s">
        <v>266</v>
      </c>
      <c r="D134" s="35" t="s">
        <v>267</v>
      </c>
      <c r="E134" s="35" t="s">
        <v>280</v>
      </c>
      <c r="F134" s="35" t="s">
        <v>112</v>
      </c>
      <c r="G134" s="36">
        <v>1</v>
      </c>
      <c r="H134" s="37">
        <v>95</v>
      </c>
      <c r="I134" s="15"/>
      <c r="J134" s="15"/>
      <c r="K134" s="15"/>
      <c r="L134" s="15"/>
      <c r="M134" s="17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ht="15" customHeight="1" x14ac:dyDescent="0.25">
      <c r="A135" s="34" t="s">
        <v>73</v>
      </c>
      <c r="B135" s="35" t="s">
        <v>266</v>
      </c>
      <c r="C135" s="35" t="s">
        <v>266</v>
      </c>
      <c r="D135" s="35" t="s">
        <v>267</v>
      </c>
      <c r="E135" s="35" t="s">
        <v>281</v>
      </c>
      <c r="F135" s="35" t="s">
        <v>148</v>
      </c>
      <c r="G135" s="36">
        <v>1</v>
      </c>
      <c r="H135" s="37">
        <v>80</v>
      </c>
      <c r="I135" s="15"/>
      <c r="J135" s="15"/>
      <c r="K135" s="15"/>
      <c r="L135" s="15"/>
      <c r="M135" s="17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ht="15" customHeight="1" x14ac:dyDescent="0.25">
      <c r="A136" s="34" t="s">
        <v>73</v>
      </c>
      <c r="B136" s="35" t="s">
        <v>266</v>
      </c>
      <c r="C136" s="35" t="s">
        <v>266</v>
      </c>
      <c r="D136" s="35" t="s">
        <v>267</v>
      </c>
      <c r="E136" s="35" t="s">
        <v>282</v>
      </c>
      <c r="F136" s="35" t="s">
        <v>283</v>
      </c>
      <c r="G136" s="36">
        <v>1</v>
      </c>
      <c r="H136" s="37">
        <v>160</v>
      </c>
      <c r="I136" s="15"/>
      <c r="J136" s="15"/>
      <c r="K136" s="15"/>
      <c r="L136" s="15"/>
      <c r="M136" s="17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ht="15" customHeight="1" x14ac:dyDescent="0.25">
      <c r="A137" s="34" t="s">
        <v>73</v>
      </c>
      <c r="B137" s="35" t="s">
        <v>266</v>
      </c>
      <c r="C137" s="35" t="s">
        <v>266</v>
      </c>
      <c r="D137" s="35" t="s">
        <v>267</v>
      </c>
      <c r="E137" s="35" t="s">
        <v>284</v>
      </c>
      <c r="F137" s="35" t="s">
        <v>119</v>
      </c>
      <c r="G137" s="36">
        <v>1</v>
      </c>
      <c r="H137" s="37">
        <v>85</v>
      </c>
      <c r="I137" s="15"/>
      <c r="J137" s="15"/>
      <c r="K137" s="15"/>
      <c r="L137" s="15"/>
      <c r="M137" s="17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1:23" ht="15" customHeight="1" x14ac:dyDescent="0.25">
      <c r="A138" s="34" t="s">
        <v>73</v>
      </c>
      <c r="B138" s="35" t="s">
        <v>266</v>
      </c>
      <c r="C138" s="35" t="s">
        <v>266</v>
      </c>
      <c r="D138" s="35" t="s">
        <v>267</v>
      </c>
      <c r="E138" s="35" t="s">
        <v>120</v>
      </c>
      <c r="F138" s="35" t="s">
        <v>121</v>
      </c>
      <c r="G138" s="36">
        <v>0</v>
      </c>
      <c r="H138" s="37">
        <v>75</v>
      </c>
      <c r="I138" s="15"/>
      <c r="J138" s="15"/>
      <c r="K138" s="15"/>
      <c r="L138" s="15"/>
      <c r="M138" s="17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ht="15" customHeight="1" x14ac:dyDescent="0.25">
      <c r="A139" s="34" t="s">
        <v>73</v>
      </c>
      <c r="B139" s="35" t="s">
        <v>266</v>
      </c>
      <c r="C139" s="35" t="s">
        <v>266</v>
      </c>
      <c r="D139" s="35" t="s">
        <v>267</v>
      </c>
      <c r="E139" s="35" t="s">
        <v>285</v>
      </c>
      <c r="F139" s="35" t="s">
        <v>136</v>
      </c>
      <c r="G139" s="36">
        <v>1</v>
      </c>
      <c r="H139" s="37">
        <v>50</v>
      </c>
      <c r="I139" s="15"/>
      <c r="J139" s="15"/>
      <c r="K139" s="15"/>
      <c r="L139" s="15"/>
      <c r="M139" s="17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ht="15" customHeight="1" x14ac:dyDescent="0.25">
      <c r="A140" s="34" t="s">
        <v>73</v>
      </c>
      <c r="B140" s="35" t="s">
        <v>266</v>
      </c>
      <c r="C140" s="35" t="s">
        <v>266</v>
      </c>
      <c r="D140" s="35" t="s">
        <v>267</v>
      </c>
      <c r="E140" s="35" t="s">
        <v>286</v>
      </c>
      <c r="F140" s="35" t="s">
        <v>287</v>
      </c>
      <c r="G140" s="36">
        <v>1</v>
      </c>
      <c r="H140" s="37">
        <v>50</v>
      </c>
      <c r="I140" s="15"/>
      <c r="J140" s="15"/>
      <c r="K140" s="15"/>
      <c r="L140" s="15"/>
      <c r="M140" s="17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1:23" ht="15" customHeight="1" x14ac:dyDescent="0.25">
      <c r="A141" s="34" t="s">
        <v>73</v>
      </c>
      <c r="B141" s="35" t="s">
        <v>266</v>
      </c>
      <c r="C141" s="35" t="s">
        <v>266</v>
      </c>
      <c r="D141" s="35" t="s">
        <v>267</v>
      </c>
      <c r="E141" s="35" t="s">
        <v>288</v>
      </c>
      <c r="F141" s="35" t="s">
        <v>289</v>
      </c>
      <c r="G141" s="36">
        <v>1</v>
      </c>
      <c r="H141" s="37">
        <v>85</v>
      </c>
      <c r="I141" s="15"/>
      <c r="J141" s="15"/>
      <c r="K141" s="15"/>
      <c r="L141" s="15"/>
      <c r="M141" s="17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ht="15" customHeight="1" x14ac:dyDescent="0.25">
      <c r="A142" s="34" t="s">
        <v>73</v>
      </c>
      <c r="B142" s="35" t="s">
        <v>266</v>
      </c>
      <c r="C142" s="35" t="s">
        <v>266</v>
      </c>
      <c r="D142" s="35" t="s">
        <v>267</v>
      </c>
      <c r="E142" s="35" t="s">
        <v>290</v>
      </c>
      <c r="F142" s="35" t="s">
        <v>134</v>
      </c>
      <c r="G142" s="36">
        <v>1</v>
      </c>
      <c r="H142" s="37">
        <v>24.99</v>
      </c>
      <c r="I142" s="15"/>
      <c r="J142" s="15"/>
      <c r="K142" s="15"/>
      <c r="L142" s="15"/>
      <c r="M142" s="17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1:23" ht="15" customHeight="1" x14ac:dyDescent="0.25">
      <c r="A143" s="34" t="s">
        <v>73</v>
      </c>
      <c r="B143" s="35" t="s">
        <v>266</v>
      </c>
      <c r="C143" s="35" t="s">
        <v>266</v>
      </c>
      <c r="D143" s="35" t="s">
        <v>267</v>
      </c>
      <c r="E143" s="35" t="s">
        <v>291</v>
      </c>
      <c r="F143" s="35" t="s">
        <v>292</v>
      </c>
      <c r="G143" s="36">
        <v>1</v>
      </c>
      <c r="H143" s="37">
        <v>55</v>
      </c>
      <c r="I143" s="15"/>
      <c r="J143" s="15"/>
      <c r="K143" s="15"/>
      <c r="L143" s="15"/>
      <c r="M143" s="17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1:23" ht="15" customHeight="1" x14ac:dyDescent="0.25">
      <c r="A144" s="34" t="s">
        <v>73</v>
      </c>
      <c r="B144" s="35" t="s">
        <v>266</v>
      </c>
      <c r="C144" s="35" t="s">
        <v>266</v>
      </c>
      <c r="D144" s="35" t="s">
        <v>267</v>
      </c>
      <c r="E144" s="35" t="s">
        <v>293</v>
      </c>
      <c r="F144" s="35" t="s">
        <v>170</v>
      </c>
      <c r="G144" s="36">
        <v>1</v>
      </c>
      <c r="H144" s="37">
        <v>75</v>
      </c>
      <c r="I144" s="15"/>
      <c r="J144" s="15"/>
      <c r="K144" s="15"/>
      <c r="L144" s="15"/>
      <c r="M144" s="17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1:23" ht="15" customHeight="1" x14ac:dyDescent="0.25">
      <c r="A145" s="34" t="s">
        <v>73</v>
      </c>
      <c r="B145" s="35" t="s">
        <v>266</v>
      </c>
      <c r="C145" s="35" t="s">
        <v>266</v>
      </c>
      <c r="D145" s="35" t="s">
        <v>267</v>
      </c>
      <c r="E145" s="35" t="s">
        <v>294</v>
      </c>
      <c r="F145" s="35" t="s">
        <v>136</v>
      </c>
      <c r="G145" s="36">
        <v>1</v>
      </c>
      <c r="H145" s="37">
        <v>50</v>
      </c>
      <c r="I145" s="15"/>
      <c r="J145" s="15"/>
      <c r="K145" s="15"/>
      <c r="L145" s="15"/>
      <c r="M145" s="17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1:23" ht="15" customHeight="1" x14ac:dyDescent="0.25">
      <c r="A146" s="34" t="s">
        <v>73</v>
      </c>
      <c r="B146" s="35" t="s">
        <v>266</v>
      </c>
      <c r="C146" s="35" t="s">
        <v>266</v>
      </c>
      <c r="D146" s="35" t="s">
        <v>267</v>
      </c>
      <c r="E146" s="35" t="s">
        <v>295</v>
      </c>
      <c r="F146" s="35" t="s">
        <v>126</v>
      </c>
      <c r="G146" s="36">
        <v>1</v>
      </c>
      <c r="H146" s="37">
        <v>60</v>
      </c>
      <c r="I146" s="15"/>
      <c r="J146" s="15"/>
      <c r="K146" s="15"/>
      <c r="L146" s="15"/>
      <c r="M146" s="17"/>
      <c r="N146" s="21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1:23" ht="15" customHeight="1" x14ac:dyDescent="0.25">
      <c r="A147" s="34" t="s">
        <v>73</v>
      </c>
      <c r="B147" s="35" t="s">
        <v>266</v>
      </c>
      <c r="C147" s="35" t="s">
        <v>266</v>
      </c>
      <c r="D147" s="35" t="s">
        <v>267</v>
      </c>
      <c r="E147" s="35" t="s">
        <v>296</v>
      </c>
      <c r="F147" s="35" t="s">
        <v>155</v>
      </c>
      <c r="G147" s="36">
        <v>1</v>
      </c>
      <c r="H147" s="37">
        <v>45</v>
      </c>
      <c r="I147" s="15"/>
      <c r="J147" s="15"/>
      <c r="K147" s="15"/>
      <c r="L147" s="15"/>
      <c r="M147" s="17"/>
      <c r="N147" s="21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1:23" ht="15" customHeight="1" x14ac:dyDescent="0.25">
      <c r="A148" s="34" t="s">
        <v>73</v>
      </c>
      <c r="B148" s="35" t="s">
        <v>266</v>
      </c>
      <c r="C148" s="35" t="s">
        <v>266</v>
      </c>
      <c r="D148" s="35" t="s">
        <v>297</v>
      </c>
      <c r="E148" s="35" t="s">
        <v>298</v>
      </c>
      <c r="F148" s="35" t="s">
        <v>123</v>
      </c>
      <c r="G148" s="36">
        <v>1</v>
      </c>
      <c r="H148" s="37">
        <v>85</v>
      </c>
      <c r="I148" s="15"/>
      <c r="J148" s="15"/>
      <c r="K148" s="15"/>
      <c r="L148" s="15"/>
      <c r="M148" s="17"/>
      <c r="N148" s="21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1:23" ht="15" customHeight="1" x14ac:dyDescent="0.25">
      <c r="A149" s="34" t="s">
        <v>73</v>
      </c>
      <c r="B149" s="35" t="s">
        <v>266</v>
      </c>
      <c r="C149" s="35" t="s">
        <v>266</v>
      </c>
      <c r="D149" s="35" t="s">
        <v>297</v>
      </c>
      <c r="E149" s="35" t="s">
        <v>284</v>
      </c>
      <c r="F149" s="35" t="s">
        <v>119</v>
      </c>
      <c r="G149" s="36">
        <v>1</v>
      </c>
      <c r="H149" s="37">
        <v>85</v>
      </c>
      <c r="I149" s="15"/>
      <c r="J149" s="15"/>
      <c r="K149" s="15"/>
      <c r="L149" s="15"/>
      <c r="M149" s="17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1:23" ht="15" customHeight="1" x14ac:dyDescent="0.25">
      <c r="A150" s="34" t="s">
        <v>73</v>
      </c>
      <c r="B150" s="35" t="s">
        <v>266</v>
      </c>
      <c r="C150" s="35" t="s">
        <v>266</v>
      </c>
      <c r="D150" s="35" t="s">
        <v>297</v>
      </c>
      <c r="E150" s="35" t="s">
        <v>299</v>
      </c>
      <c r="F150" s="35" t="s">
        <v>300</v>
      </c>
      <c r="G150" s="36">
        <v>1</v>
      </c>
      <c r="H150" s="37">
        <v>50</v>
      </c>
      <c r="I150" s="15"/>
      <c r="J150" s="15"/>
      <c r="K150" s="15"/>
      <c r="L150" s="15"/>
      <c r="M150" s="17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1:23" ht="15" customHeight="1" x14ac:dyDescent="0.25">
      <c r="A151" s="34" t="s">
        <v>73</v>
      </c>
      <c r="B151" s="35" t="s">
        <v>266</v>
      </c>
      <c r="C151" s="35" t="s">
        <v>266</v>
      </c>
      <c r="D151" s="35" t="s">
        <v>297</v>
      </c>
      <c r="E151" s="35" t="s">
        <v>301</v>
      </c>
      <c r="F151" s="35" t="s">
        <v>302</v>
      </c>
      <c r="G151" s="36">
        <v>1</v>
      </c>
      <c r="H151" s="37">
        <v>70</v>
      </c>
      <c r="I151" s="15"/>
      <c r="J151" s="15"/>
      <c r="K151" s="15"/>
      <c r="L151" s="15"/>
      <c r="M151" s="17"/>
      <c r="N151" s="21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1:23" ht="15" customHeight="1" x14ac:dyDescent="0.25">
      <c r="A152" s="34" t="s">
        <v>73</v>
      </c>
      <c r="B152" s="35" t="s">
        <v>266</v>
      </c>
      <c r="C152" s="35" t="s">
        <v>266</v>
      </c>
      <c r="D152" s="35" t="s">
        <v>297</v>
      </c>
      <c r="E152" s="35" t="s">
        <v>120</v>
      </c>
      <c r="F152" s="35" t="s">
        <v>121</v>
      </c>
      <c r="G152" s="36">
        <v>1</v>
      </c>
      <c r="H152" s="37">
        <v>75</v>
      </c>
      <c r="I152" s="15"/>
      <c r="J152" s="15"/>
      <c r="K152" s="15"/>
      <c r="L152" s="15"/>
      <c r="M152" s="17"/>
      <c r="N152" s="21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1:23" ht="15" customHeight="1" x14ac:dyDescent="0.25">
      <c r="A153" s="34" t="s">
        <v>73</v>
      </c>
      <c r="B153" s="35" t="s">
        <v>266</v>
      </c>
      <c r="C153" s="35" t="s">
        <v>266</v>
      </c>
      <c r="D153" s="35" t="s">
        <v>297</v>
      </c>
      <c r="E153" s="35" t="s">
        <v>120</v>
      </c>
      <c r="F153" s="35" t="s">
        <v>121</v>
      </c>
      <c r="G153" s="36">
        <v>1</v>
      </c>
      <c r="H153" s="37">
        <v>75</v>
      </c>
      <c r="I153" s="15"/>
      <c r="J153" s="15"/>
      <c r="K153" s="15"/>
      <c r="L153" s="15"/>
      <c r="M153" s="17"/>
      <c r="N153" s="21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1:23" ht="15" customHeight="1" x14ac:dyDescent="0.25">
      <c r="A154" s="34" t="s">
        <v>73</v>
      </c>
      <c r="B154" s="35" t="s">
        <v>266</v>
      </c>
      <c r="C154" s="35" t="s">
        <v>266</v>
      </c>
      <c r="D154" s="35" t="s">
        <v>297</v>
      </c>
      <c r="E154" s="35" t="s">
        <v>303</v>
      </c>
      <c r="F154" s="35" t="s">
        <v>123</v>
      </c>
      <c r="G154" s="36">
        <v>1</v>
      </c>
      <c r="H154" s="37">
        <v>70</v>
      </c>
      <c r="I154" s="15"/>
      <c r="J154" s="15"/>
      <c r="K154" s="15"/>
      <c r="L154" s="15"/>
      <c r="M154" s="17"/>
      <c r="N154" s="21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1:23" ht="15" customHeight="1" x14ac:dyDescent="0.25">
      <c r="A155" s="34" t="s">
        <v>73</v>
      </c>
      <c r="B155" s="35" t="s">
        <v>266</v>
      </c>
      <c r="C155" s="35" t="s">
        <v>266</v>
      </c>
      <c r="D155" s="35" t="s">
        <v>297</v>
      </c>
      <c r="E155" s="35" t="s">
        <v>120</v>
      </c>
      <c r="F155" s="35" t="s">
        <v>121</v>
      </c>
      <c r="G155" s="36">
        <v>1</v>
      </c>
      <c r="H155" s="37">
        <v>75</v>
      </c>
      <c r="I155" s="15"/>
      <c r="J155" s="15"/>
      <c r="K155" s="15"/>
      <c r="L155" s="15"/>
      <c r="M155" s="17"/>
      <c r="N155" s="21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1:23" ht="15" customHeight="1" x14ac:dyDescent="0.25">
      <c r="A156" s="34" t="s">
        <v>73</v>
      </c>
      <c r="B156" s="35" t="s">
        <v>266</v>
      </c>
      <c r="C156" s="35" t="s">
        <v>266</v>
      </c>
      <c r="D156" s="35" t="s">
        <v>297</v>
      </c>
      <c r="E156" s="35" t="s">
        <v>147</v>
      </c>
      <c r="F156" s="35" t="s">
        <v>148</v>
      </c>
      <c r="G156" s="36">
        <v>1</v>
      </c>
      <c r="H156" s="37">
        <v>55</v>
      </c>
      <c r="I156" s="15"/>
      <c r="J156" s="15"/>
      <c r="K156" s="15"/>
      <c r="L156" s="15"/>
      <c r="M156" s="17"/>
      <c r="N156" s="21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1:23" ht="15" customHeight="1" x14ac:dyDescent="0.25">
      <c r="A157" s="34" t="s">
        <v>73</v>
      </c>
      <c r="B157" s="35" t="s">
        <v>266</v>
      </c>
      <c r="C157" s="35" t="s">
        <v>266</v>
      </c>
      <c r="D157" s="35" t="s">
        <v>297</v>
      </c>
      <c r="E157" s="35" t="s">
        <v>304</v>
      </c>
      <c r="F157" s="35" t="s">
        <v>160</v>
      </c>
      <c r="G157" s="36">
        <v>1</v>
      </c>
      <c r="H157" s="37">
        <v>50</v>
      </c>
      <c r="I157" s="15"/>
      <c r="J157" s="15"/>
      <c r="K157" s="15"/>
      <c r="L157" s="15"/>
      <c r="M157" s="17"/>
      <c r="N157" s="21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1:23" ht="15" customHeight="1" x14ac:dyDescent="0.25">
      <c r="A158" s="34" t="s">
        <v>73</v>
      </c>
      <c r="B158" s="35" t="s">
        <v>266</v>
      </c>
      <c r="C158" s="35" t="s">
        <v>266</v>
      </c>
      <c r="D158" s="35" t="s">
        <v>297</v>
      </c>
      <c r="E158" s="35" t="s">
        <v>305</v>
      </c>
      <c r="F158" s="35" t="s">
        <v>306</v>
      </c>
      <c r="G158" s="36">
        <v>1</v>
      </c>
      <c r="H158" s="37">
        <v>100</v>
      </c>
      <c r="I158" s="15"/>
      <c r="J158" s="15"/>
      <c r="K158" s="15"/>
      <c r="L158" s="15"/>
      <c r="M158" s="17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1:23" ht="15" customHeight="1" x14ac:dyDescent="0.25">
      <c r="A159" s="34" t="s">
        <v>73</v>
      </c>
      <c r="B159" s="35" t="s">
        <v>266</v>
      </c>
      <c r="C159" s="35" t="s">
        <v>266</v>
      </c>
      <c r="D159" s="35" t="s">
        <v>297</v>
      </c>
      <c r="E159" s="35" t="s">
        <v>307</v>
      </c>
      <c r="F159" s="35" t="s">
        <v>155</v>
      </c>
      <c r="G159" s="36">
        <v>1</v>
      </c>
      <c r="H159" s="37">
        <v>50</v>
      </c>
      <c r="I159" s="15"/>
      <c r="J159" s="15"/>
      <c r="K159" s="15"/>
      <c r="L159" s="15"/>
      <c r="M159" s="17"/>
      <c r="N159" s="21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1:23" ht="15" customHeight="1" x14ac:dyDescent="0.25">
      <c r="A160" s="34" t="s">
        <v>73</v>
      </c>
      <c r="B160" s="35" t="s">
        <v>266</v>
      </c>
      <c r="C160" s="35" t="s">
        <v>266</v>
      </c>
      <c r="D160" s="35" t="s">
        <v>297</v>
      </c>
      <c r="E160" s="35" t="s">
        <v>308</v>
      </c>
      <c r="F160" s="35" t="s">
        <v>132</v>
      </c>
      <c r="G160" s="36">
        <v>1</v>
      </c>
      <c r="H160" s="37">
        <v>40</v>
      </c>
      <c r="I160" s="15"/>
      <c r="J160" s="15"/>
      <c r="K160" s="15"/>
      <c r="L160" s="15"/>
      <c r="M160" s="17"/>
      <c r="N160" s="21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1:23" ht="15" customHeight="1" x14ac:dyDescent="0.25">
      <c r="A161" s="34" t="s">
        <v>73</v>
      </c>
      <c r="B161" s="35" t="s">
        <v>266</v>
      </c>
      <c r="C161" s="35" t="s">
        <v>266</v>
      </c>
      <c r="D161" s="35" t="s">
        <v>297</v>
      </c>
      <c r="E161" s="35" t="s">
        <v>309</v>
      </c>
      <c r="F161" s="35" t="s">
        <v>138</v>
      </c>
      <c r="G161" s="36">
        <v>1</v>
      </c>
      <c r="H161" s="37">
        <v>55</v>
      </c>
      <c r="I161" s="15"/>
      <c r="J161" s="15"/>
      <c r="K161" s="15"/>
      <c r="L161" s="15"/>
      <c r="M161" s="17"/>
      <c r="N161" s="21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1:23" ht="15" customHeight="1" x14ac:dyDescent="0.25">
      <c r="A162" s="34" t="s">
        <v>73</v>
      </c>
      <c r="B162" s="35" t="s">
        <v>310</v>
      </c>
      <c r="C162" s="35" t="s">
        <v>310</v>
      </c>
      <c r="D162" s="35" t="s">
        <v>311</v>
      </c>
      <c r="E162" s="35" t="s">
        <v>249</v>
      </c>
      <c r="F162" s="35" t="s">
        <v>250</v>
      </c>
      <c r="G162" s="36">
        <v>1</v>
      </c>
      <c r="H162" s="37">
        <v>75</v>
      </c>
      <c r="I162" s="15"/>
      <c r="J162" s="15"/>
      <c r="K162" s="15"/>
      <c r="L162" s="15"/>
      <c r="M162" s="17"/>
      <c r="N162" s="21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1:23" ht="15" customHeight="1" x14ac:dyDescent="0.25">
      <c r="A163" s="34" t="s">
        <v>73</v>
      </c>
      <c r="B163" s="35" t="s">
        <v>310</v>
      </c>
      <c r="C163" s="35" t="s">
        <v>310</v>
      </c>
      <c r="D163" s="35" t="s">
        <v>311</v>
      </c>
      <c r="E163" s="35" t="s">
        <v>312</v>
      </c>
      <c r="F163" s="35" t="s">
        <v>215</v>
      </c>
      <c r="G163" s="36">
        <v>1</v>
      </c>
      <c r="H163" s="37">
        <v>110</v>
      </c>
      <c r="I163" s="15"/>
      <c r="J163" s="15"/>
      <c r="K163" s="15"/>
      <c r="L163" s="15"/>
      <c r="M163" s="17"/>
      <c r="N163" s="21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1:23" ht="15" customHeight="1" x14ac:dyDescent="0.25">
      <c r="A164" s="34" t="s">
        <v>73</v>
      </c>
      <c r="B164" s="35" t="s">
        <v>310</v>
      </c>
      <c r="C164" s="35" t="s">
        <v>310</v>
      </c>
      <c r="D164" s="35" t="s">
        <v>311</v>
      </c>
      <c r="E164" s="35" t="s">
        <v>249</v>
      </c>
      <c r="F164" s="35" t="s">
        <v>250</v>
      </c>
      <c r="G164" s="36">
        <v>1</v>
      </c>
      <c r="H164" s="37">
        <v>75</v>
      </c>
      <c r="I164" s="15"/>
      <c r="J164" s="15"/>
      <c r="K164" s="15"/>
      <c r="L164" s="15"/>
      <c r="M164" s="17"/>
      <c r="N164" s="21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1:23" ht="15" customHeight="1" x14ac:dyDescent="0.25">
      <c r="A165" s="34" t="s">
        <v>73</v>
      </c>
      <c r="B165" s="35" t="s">
        <v>310</v>
      </c>
      <c r="C165" s="35" t="s">
        <v>310</v>
      </c>
      <c r="D165" s="35" t="s">
        <v>311</v>
      </c>
      <c r="E165" s="35" t="s">
        <v>313</v>
      </c>
      <c r="F165" s="35" t="s">
        <v>182</v>
      </c>
      <c r="G165" s="36">
        <v>1</v>
      </c>
      <c r="H165" s="37">
        <v>150</v>
      </c>
      <c r="I165" s="15"/>
      <c r="J165" s="15"/>
      <c r="K165" s="15"/>
      <c r="L165" s="15"/>
      <c r="M165" s="17"/>
      <c r="N165" s="21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1:23" ht="15" customHeight="1" x14ac:dyDescent="0.25">
      <c r="A166" s="34" t="s">
        <v>73</v>
      </c>
      <c r="B166" s="35" t="s">
        <v>310</v>
      </c>
      <c r="C166" s="35" t="s">
        <v>310</v>
      </c>
      <c r="D166" s="35" t="s">
        <v>311</v>
      </c>
      <c r="E166" s="35" t="s">
        <v>314</v>
      </c>
      <c r="F166" s="35" t="s">
        <v>180</v>
      </c>
      <c r="G166" s="36">
        <v>0</v>
      </c>
      <c r="H166" s="37">
        <v>75</v>
      </c>
      <c r="I166" s="15"/>
      <c r="J166" s="15"/>
      <c r="K166" s="15"/>
      <c r="L166" s="15"/>
      <c r="M166" s="17"/>
      <c r="N166" s="21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1:23" ht="15" customHeight="1" x14ac:dyDescent="0.25">
      <c r="A167" s="34" t="s">
        <v>73</v>
      </c>
      <c r="B167" s="35" t="s">
        <v>310</v>
      </c>
      <c r="C167" s="35" t="s">
        <v>310</v>
      </c>
      <c r="D167" s="35" t="s">
        <v>311</v>
      </c>
      <c r="E167" s="35" t="s">
        <v>315</v>
      </c>
      <c r="F167" s="35" t="s">
        <v>182</v>
      </c>
      <c r="G167" s="36">
        <v>1</v>
      </c>
      <c r="H167" s="37">
        <v>99.99</v>
      </c>
      <c r="I167" s="15"/>
      <c r="J167" s="15"/>
      <c r="K167" s="15"/>
      <c r="L167" s="15"/>
      <c r="M167" s="17"/>
      <c r="N167" s="21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1:23" ht="15" customHeight="1" x14ac:dyDescent="0.25">
      <c r="A168" s="34" t="s">
        <v>73</v>
      </c>
      <c r="B168" s="35" t="s">
        <v>310</v>
      </c>
      <c r="C168" s="35" t="s">
        <v>310</v>
      </c>
      <c r="D168" s="35" t="s">
        <v>311</v>
      </c>
      <c r="E168" s="35" t="s">
        <v>316</v>
      </c>
      <c r="F168" s="35" t="s">
        <v>180</v>
      </c>
      <c r="G168" s="36">
        <v>1</v>
      </c>
      <c r="H168" s="37">
        <v>210</v>
      </c>
      <c r="I168" s="15"/>
      <c r="J168" s="15"/>
      <c r="K168" s="15"/>
      <c r="L168" s="15"/>
      <c r="M168" s="17"/>
      <c r="N168" s="21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1:23" ht="15" customHeight="1" x14ac:dyDescent="0.25">
      <c r="A169" s="34" t="s">
        <v>73</v>
      </c>
      <c r="B169" s="35" t="s">
        <v>310</v>
      </c>
      <c r="C169" s="35" t="s">
        <v>310</v>
      </c>
      <c r="D169" s="35" t="s">
        <v>311</v>
      </c>
      <c r="E169" s="35" t="s">
        <v>317</v>
      </c>
      <c r="F169" s="35" t="s">
        <v>318</v>
      </c>
      <c r="G169" s="36">
        <v>1</v>
      </c>
      <c r="H169" s="37">
        <v>205</v>
      </c>
      <c r="I169" s="15"/>
      <c r="J169" s="15"/>
      <c r="K169" s="15"/>
      <c r="L169" s="15"/>
      <c r="M169" s="17"/>
      <c r="N169" s="21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1:23" ht="15" customHeight="1" x14ac:dyDescent="0.25">
      <c r="A170" s="34" t="s">
        <v>73</v>
      </c>
      <c r="B170" s="35" t="s">
        <v>310</v>
      </c>
      <c r="C170" s="35" t="s">
        <v>310</v>
      </c>
      <c r="D170" s="35" t="s">
        <v>311</v>
      </c>
      <c r="E170" s="35" t="s">
        <v>319</v>
      </c>
      <c r="F170" s="35" t="s">
        <v>320</v>
      </c>
      <c r="G170" s="36">
        <v>1</v>
      </c>
      <c r="H170" s="37">
        <v>380</v>
      </c>
      <c r="I170" s="15"/>
      <c r="J170" s="15"/>
      <c r="K170" s="15"/>
      <c r="L170" s="15"/>
      <c r="M170" s="17"/>
      <c r="N170" s="21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1:23" ht="15" customHeight="1" x14ac:dyDescent="0.25">
      <c r="A171" s="34" t="s">
        <v>73</v>
      </c>
      <c r="B171" s="35" t="s">
        <v>321</v>
      </c>
      <c r="C171" s="35" t="s">
        <v>321</v>
      </c>
      <c r="D171" s="35" t="s">
        <v>322</v>
      </c>
      <c r="E171" s="35" t="s">
        <v>105</v>
      </c>
      <c r="F171" s="35" t="s">
        <v>106</v>
      </c>
      <c r="G171" s="36">
        <v>0</v>
      </c>
      <c r="H171" s="37">
        <v>75</v>
      </c>
      <c r="I171" s="15"/>
      <c r="J171" s="15"/>
      <c r="K171" s="15"/>
      <c r="L171" s="15"/>
      <c r="M171" s="17"/>
      <c r="N171" s="21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1:23" ht="15" customHeight="1" x14ac:dyDescent="0.25">
      <c r="A172" s="34" t="s">
        <v>73</v>
      </c>
      <c r="B172" s="35" t="s">
        <v>321</v>
      </c>
      <c r="C172" s="35" t="s">
        <v>321</v>
      </c>
      <c r="D172" s="35" t="s">
        <v>322</v>
      </c>
      <c r="E172" s="35" t="s">
        <v>323</v>
      </c>
      <c r="F172" s="35" t="s">
        <v>324</v>
      </c>
      <c r="G172" s="36">
        <v>1</v>
      </c>
      <c r="H172" s="37">
        <v>75</v>
      </c>
      <c r="I172" s="15"/>
      <c r="J172" s="15"/>
      <c r="K172" s="15"/>
      <c r="L172" s="15"/>
      <c r="M172" s="17"/>
      <c r="N172" s="21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1:23" ht="15" customHeight="1" x14ac:dyDescent="0.25">
      <c r="A173" s="34" t="s">
        <v>73</v>
      </c>
      <c r="B173" s="35" t="s">
        <v>321</v>
      </c>
      <c r="C173" s="35" t="s">
        <v>321</v>
      </c>
      <c r="D173" s="35" t="s">
        <v>322</v>
      </c>
      <c r="E173" s="35" t="s">
        <v>325</v>
      </c>
      <c r="F173" s="35" t="s">
        <v>81</v>
      </c>
      <c r="G173" s="36">
        <v>1</v>
      </c>
      <c r="H173" s="37">
        <v>160</v>
      </c>
      <c r="I173" s="15"/>
      <c r="J173" s="15"/>
      <c r="K173" s="15"/>
      <c r="L173" s="15"/>
      <c r="M173" s="17"/>
      <c r="N173" s="21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1:23" ht="15" customHeight="1" x14ac:dyDescent="0.25">
      <c r="A174" s="34" t="s">
        <v>73</v>
      </c>
      <c r="B174" s="35" t="s">
        <v>321</v>
      </c>
      <c r="C174" s="35" t="s">
        <v>321</v>
      </c>
      <c r="D174" s="35" t="s">
        <v>322</v>
      </c>
      <c r="E174" s="35" t="s">
        <v>105</v>
      </c>
      <c r="F174" s="35" t="s">
        <v>106</v>
      </c>
      <c r="G174" s="36">
        <v>1</v>
      </c>
      <c r="H174" s="37">
        <v>75</v>
      </c>
      <c r="I174" s="15"/>
      <c r="J174" s="15"/>
      <c r="K174" s="15"/>
      <c r="L174" s="15"/>
      <c r="M174" s="17"/>
      <c r="N174" s="21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1:23" ht="15" customHeight="1" x14ac:dyDescent="0.25">
      <c r="A175" s="34" t="s">
        <v>73</v>
      </c>
      <c r="B175" s="35" t="s">
        <v>321</v>
      </c>
      <c r="C175" s="35" t="s">
        <v>321</v>
      </c>
      <c r="D175" s="35" t="s">
        <v>322</v>
      </c>
      <c r="E175" s="35" t="s">
        <v>326</v>
      </c>
      <c r="F175" s="35" t="s">
        <v>88</v>
      </c>
      <c r="G175" s="36">
        <v>1</v>
      </c>
      <c r="H175" s="37">
        <v>130</v>
      </c>
      <c r="I175" s="15"/>
      <c r="J175" s="15"/>
      <c r="K175" s="15"/>
      <c r="L175" s="15"/>
      <c r="M175" s="17"/>
      <c r="N175" s="21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1:23" ht="15" customHeight="1" x14ac:dyDescent="0.25">
      <c r="A176" s="34" t="s">
        <v>73</v>
      </c>
      <c r="B176" s="35" t="s">
        <v>321</v>
      </c>
      <c r="C176" s="35" t="s">
        <v>321</v>
      </c>
      <c r="D176" s="35" t="s">
        <v>322</v>
      </c>
      <c r="E176" s="35" t="s">
        <v>327</v>
      </c>
      <c r="F176" s="35" t="s">
        <v>83</v>
      </c>
      <c r="G176" s="36">
        <v>1</v>
      </c>
      <c r="H176" s="37">
        <v>45</v>
      </c>
      <c r="I176" s="15"/>
      <c r="J176" s="15"/>
      <c r="K176" s="15"/>
      <c r="L176" s="15"/>
      <c r="M176" s="17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1:23" ht="15" customHeight="1" x14ac:dyDescent="0.25">
      <c r="A177" s="34" t="s">
        <v>73</v>
      </c>
      <c r="B177" s="35" t="s">
        <v>321</v>
      </c>
      <c r="C177" s="35" t="s">
        <v>321</v>
      </c>
      <c r="D177" s="35" t="s">
        <v>322</v>
      </c>
      <c r="E177" s="35" t="s">
        <v>328</v>
      </c>
      <c r="F177" s="35" t="s">
        <v>86</v>
      </c>
      <c r="G177" s="36">
        <v>1</v>
      </c>
      <c r="H177" s="37">
        <v>65</v>
      </c>
      <c r="I177" s="15"/>
      <c r="J177" s="15"/>
      <c r="K177" s="15"/>
      <c r="L177" s="15"/>
      <c r="M177" s="17"/>
      <c r="N177" s="21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1:23" ht="15" customHeight="1" x14ac:dyDescent="0.25">
      <c r="A178" s="34" t="s">
        <v>73</v>
      </c>
      <c r="B178" s="35" t="s">
        <v>321</v>
      </c>
      <c r="C178" s="35" t="s">
        <v>321</v>
      </c>
      <c r="D178" s="35" t="s">
        <v>322</v>
      </c>
      <c r="E178" s="35" t="s">
        <v>325</v>
      </c>
      <c r="F178" s="35" t="s">
        <v>81</v>
      </c>
      <c r="G178" s="36">
        <v>1</v>
      </c>
      <c r="H178" s="37">
        <v>160</v>
      </c>
      <c r="I178" s="15"/>
      <c r="J178" s="15"/>
      <c r="K178" s="15"/>
      <c r="L178" s="15"/>
      <c r="M178" s="17"/>
      <c r="N178" s="21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1:23" ht="15" customHeight="1" x14ac:dyDescent="0.25">
      <c r="A179" s="34" t="s">
        <v>73</v>
      </c>
      <c r="B179" s="35" t="s">
        <v>321</v>
      </c>
      <c r="C179" s="35" t="s">
        <v>321</v>
      </c>
      <c r="D179" s="35" t="s">
        <v>322</v>
      </c>
      <c r="E179" s="35" t="s">
        <v>105</v>
      </c>
      <c r="F179" s="35" t="s">
        <v>106</v>
      </c>
      <c r="G179" s="36">
        <v>1</v>
      </c>
      <c r="H179" s="37">
        <v>75</v>
      </c>
      <c r="I179" s="15"/>
      <c r="J179" s="15"/>
      <c r="K179" s="15"/>
      <c r="L179" s="15"/>
      <c r="M179" s="17"/>
      <c r="N179" s="21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1:23" ht="15" customHeight="1" x14ac:dyDescent="0.25">
      <c r="A180" s="34" t="s">
        <v>73</v>
      </c>
      <c r="B180" s="35" t="s">
        <v>321</v>
      </c>
      <c r="C180" s="35" t="s">
        <v>321</v>
      </c>
      <c r="D180" s="35" t="s">
        <v>322</v>
      </c>
      <c r="E180" s="35" t="s">
        <v>105</v>
      </c>
      <c r="F180" s="35" t="s">
        <v>106</v>
      </c>
      <c r="G180" s="36">
        <v>1</v>
      </c>
      <c r="H180" s="37">
        <v>75</v>
      </c>
      <c r="I180" s="15"/>
      <c r="J180" s="15"/>
      <c r="K180" s="15"/>
      <c r="L180" s="15"/>
      <c r="M180" s="17"/>
      <c r="N180" s="21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1:23" ht="15" customHeight="1" x14ac:dyDescent="0.25">
      <c r="A181" s="34" t="s">
        <v>73</v>
      </c>
      <c r="B181" s="35" t="s">
        <v>321</v>
      </c>
      <c r="C181" s="35" t="s">
        <v>321</v>
      </c>
      <c r="D181" s="35" t="s">
        <v>322</v>
      </c>
      <c r="E181" s="35" t="s">
        <v>329</v>
      </c>
      <c r="F181" s="35" t="s">
        <v>81</v>
      </c>
      <c r="G181" s="36">
        <v>1</v>
      </c>
      <c r="H181" s="37">
        <v>80</v>
      </c>
      <c r="I181" s="15"/>
      <c r="J181" s="15"/>
      <c r="K181" s="15"/>
      <c r="L181" s="15"/>
      <c r="M181" s="17"/>
      <c r="N181" s="21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1:23" ht="15" customHeight="1" x14ac:dyDescent="0.25">
      <c r="A182" s="34" t="s">
        <v>73</v>
      </c>
      <c r="B182" s="35" t="s">
        <v>321</v>
      </c>
      <c r="C182" s="35" t="s">
        <v>321</v>
      </c>
      <c r="D182" s="35" t="s">
        <v>322</v>
      </c>
      <c r="E182" s="35" t="s">
        <v>330</v>
      </c>
      <c r="F182" s="35" t="s">
        <v>86</v>
      </c>
      <c r="G182" s="36">
        <v>1</v>
      </c>
      <c r="H182" s="37">
        <v>85</v>
      </c>
      <c r="I182" s="15"/>
      <c r="J182" s="15"/>
      <c r="K182" s="15"/>
      <c r="L182" s="15"/>
      <c r="M182" s="17"/>
      <c r="N182" s="21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1:23" ht="15" customHeight="1" x14ac:dyDescent="0.25">
      <c r="A183" s="34" t="s">
        <v>73</v>
      </c>
      <c r="B183" s="35" t="s">
        <v>321</v>
      </c>
      <c r="C183" s="35" t="s">
        <v>321</v>
      </c>
      <c r="D183" s="35" t="s">
        <v>322</v>
      </c>
      <c r="E183" s="35" t="s">
        <v>331</v>
      </c>
      <c r="F183" s="35" t="s">
        <v>332</v>
      </c>
      <c r="G183" s="36">
        <v>1</v>
      </c>
      <c r="H183" s="37">
        <v>60</v>
      </c>
      <c r="I183" s="15"/>
      <c r="J183" s="15"/>
      <c r="K183" s="15"/>
      <c r="L183" s="15"/>
      <c r="M183" s="17"/>
      <c r="N183" s="21"/>
      <c r="O183" s="21"/>
      <c r="P183" s="21"/>
      <c r="Q183" s="21"/>
      <c r="R183" s="21"/>
      <c r="S183" s="21"/>
      <c r="T183" s="21"/>
      <c r="U183" s="21"/>
      <c r="V183" s="21"/>
      <c r="W183" s="21"/>
    </row>
    <row r="184" spans="1:23" ht="15" customHeight="1" x14ac:dyDescent="0.25">
      <c r="A184" s="34" t="s">
        <v>73</v>
      </c>
      <c r="B184" s="35" t="s">
        <v>321</v>
      </c>
      <c r="C184" s="35" t="s">
        <v>321</v>
      </c>
      <c r="D184" s="35" t="s">
        <v>322</v>
      </c>
      <c r="E184" s="35" t="s">
        <v>333</v>
      </c>
      <c r="F184" s="35" t="s">
        <v>81</v>
      </c>
      <c r="G184" s="36">
        <v>1</v>
      </c>
      <c r="H184" s="37">
        <v>100</v>
      </c>
      <c r="I184" s="15"/>
      <c r="J184" s="15"/>
      <c r="K184" s="15"/>
      <c r="L184" s="15"/>
      <c r="M184" s="17"/>
      <c r="N184" s="21"/>
      <c r="O184" s="21"/>
      <c r="P184" s="21"/>
      <c r="Q184" s="21"/>
      <c r="R184" s="21"/>
      <c r="S184" s="21"/>
      <c r="T184" s="21"/>
      <c r="U184" s="21"/>
      <c r="V184" s="21"/>
      <c r="W184" s="21"/>
    </row>
    <row r="185" spans="1:23" ht="15" customHeight="1" x14ac:dyDescent="0.25">
      <c r="A185" s="34" t="s">
        <v>73</v>
      </c>
      <c r="B185" s="35" t="s">
        <v>321</v>
      </c>
      <c r="C185" s="35" t="s">
        <v>321</v>
      </c>
      <c r="D185" s="35" t="s">
        <v>322</v>
      </c>
      <c r="E185" s="35" t="s">
        <v>334</v>
      </c>
      <c r="F185" s="35" t="s">
        <v>77</v>
      </c>
      <c r="G185" s="36">
        <v>1</v>
      </c>
      <c r="H185" s="37">
        <v>75</v>
      </c>
      <c r="I185" s="15"/>
      <c r="J185" s="15"/>
      <c r="K185" s="15"/>
      <c r="L185" s="15"/>
      <c r="M185" s="17"/>
      <c r="N185" s="21"/>
      <c r="O185" s="21"/>
      <c r="P185" s="21"/>
      <c r="Q185" s="21"/>
      <c r="R185" s="21"/>
      <c r="S185" s="21"/>
      <c r="T185" s="21"/>
      <c r="U185" s="21"/>
      <c r="V185" s="21"/>
      <c r="W185" s="21"/>
    </row>
    <row r="186" spans="1:23" ht="15" customHeight="1" x14ac:dyDescent="0.25">
      <c r="A186" s="34" t="s">
        <v>73</v>
      </c>
      <c r="B186" s="35" t="s">
        <v>321</v>
      </c>
      <c r="C186" s="35" t="s">
        <v>321</v>
      </c>
      <c r="D186" s="35" t="s">
        <v>322</v>
      </c>
      <c r="E186" s="35" t="s">
        <v>335</v>
      </c>
      <c r="F186" s="35" t="s">
        <v>77</v>
      </c>
      <c r="G186" s="36">
        <v>1</v>
      </c>
      <c r="H186" s="37">
        <v>75</v>
      </c>
      <c r="I186" s="15"/>
      <c r="J186" s="15"/>
      <c r="K186" s="15"/>
      <c r="L186" s="15"/>
      <c r="M186" s="17"/>
      <c r="N186" s="21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1:23" ht="15" customHeight="1" x14ac:dyDescent="0.25">
      <c r="A187" s="34" t="s">
        <v>73</v>
      </c>
      <c r="B187" s="35" t="s">
        <v>321</v>
      </c>
      <c r="C187" s="35" t="s">
        <v>321</v>
      </c>
      <c r="D187" s="35" t="s">
        <v>322</v>
      </c>
      <c r="E187" s="35" t="s">
        <v>336</v>
      </c>
      <c r="F187" s="35" t="s">
        <v>77</v>
      </c>
      <c r="G187" s="36">
        <v>1</v>
      </c>
      <c r="H187" s="37">
        <v>65</v>
      </c>
      <c r="I187" s="15"/>
      <c r="J187" s="15"/>
      <c r="K187" s="15"/>
      <c r="L187" s="15"/>
      <c r="M187" s="17"/>
      <c r="N187" s="21"/>
      <c r="O187" s="21"/>
      <c r="P187" s="21"/>
      <c r="Q187" s="21"/>
      <c r="R187" s="21"/>
      <c r="S187" s="21"/>
      <c r="T187" s="21"/>
      <c r="U187" s="21"/>
      <c r="V187" s="21"/>
      <c r="W187" s="21"/>
    </row>
    <row r="188" spans="1:23" ht="15" customHeight="1" x14ac:dyDescent="0.25">
      <c r="A188" s="34" t="s">
        <v>73</v>
      </c>
      <c r="B188" s="35" t="s">
        <v>321</v>
      </c>
      <c r="C188" s="35" t="s">
        <v>321</v>
      </c>
      <c r="D188" s="35" t="s">
        <v>322</v>
      </c>
      <c r="E188" s="35" t="s">
        <v>323</v>
      </c>
      <c r="F188" s="35" t="s">
        <v>324</v>
      </c>
      <c r="G188" s="36">
        <v>1</v>
      </c>
      <c r="H188" s="37">
        <v>75</v>
      </c>
      <c r="I188" s="15"/>
      <c r="J188" s="15"/>
      <c r="K188" s="15"/>
      <c r="L188" s="15"/>
      <c r="M188" s="17"/>
      <c r="N188" s="21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1:23" ht="15" customHeight="1" x14ac:dyDescent="0.25">
      <c r="A189" s="34" t="s">
        <v>73</v>
      </c>
      <c r="B189" s="35" t="s">
        <v>321</v>
      </c>
      <c r="C189" s="35" t="s">
        <v>321</v>
      </c>
      <c r="D189" s="35" t="s">
        <v>322</v>
      </c>
      <c r="E189" s="35" t="s">
        <v>337</v>
      </c>
      <c r="F189" s="35" t="s">
        <v>338</v>
      </c>
      <c r="G189" s="36">
        <v>0</v>
      </c>
      <c r="H189" s="37">
        <v>75</v>
      </c>
      <c r="I189" s="15"/>
      <c r="J189" s="15"/>
      <c r="K189" s="15"/>
      <c r="L189" s="15"/>
      <c r="M189" s="17"/>
      <c r="N189" s="21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1:23" ht="15" customHeight="1" x14ac:dyDescent="0.25">
      <c r="A190" s="34" t="s">
        <v>73</v>
      </c>
      <c r="B190" s="35" t="s">
        <v>321</v>
      </c>
      <c r="C190" s="35" t="s">
        <v>321</v>
      </c>
      <c r="D190" s="35" t="s">
        <v>322</v>
      </c>
      <c r="E190" s="35" t="s">
        <v>105</v>
      </c>
      <c r="F190" s="35" t="s">
        <v>106</v>
      </c>
      <c r="G190" s="36">
        <v>1</v>
      </c>
      <c r="H190" s="37">
        <v>75</v>
      </c>
      <c r="I190" s="15"/>
      <c r="J190" s="15"/>
      <c r="K190" s="15"/>
      <c r="L190" s="15"/>
      <c r="M190" s="17"/>
      <c r="N190" s="21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1:23" ht="15" customHeight="1" x14ac:dyDescent="0.25">
      <c r="A191" s="34" t="s">
        <v>73</v>
      </c>
      <c r="B191" s="35" t="s">
        <v>321</v>
      </c>
      <c r="C191" s="35" t="s">
        <v>321</v>
      </c>
      <c r="D191" s="35" t="s">
        <v>322</v>
      </c>
      <c r="E191" s="35" t="s">
        <v>105</v>
      </c>
      <c r="F191" s="35" t="s">
        <v>106</v>
      </c>
      <c r="G191" s="36">
        <v>1</v>
      </c>
      <c r="H191" s="37">
        <v>75</v>
      </c>
      <c r="I191" s="15"/>
      <c r="J191" s="15"/>
      <c r="K191" s="15"/>
      <c r="L191" s="15"/>
      <c r="M191" s="17"/>
      <c r="N191" s="21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1:23" ht="15" customHeight="1" x14ac:dyDescent="0.25">
      <c r="A192" s="34" t="s">
        <v>73</v>
      </c>
      <c r="B192" s="35" t="s">
        <v>321</v>
      </c>
      <c r="C192" s="35" t="s">
        <v>321</v>
      </c>
      <c r="D192" s="35" t="s">
        <v>322</v>
      </c>
      <c r="E192" s="35" t="s">
        <v>339</v>
      </c>
      <c r="F192" s="35" t="s">
        <v>199</v>
      </c>
      <c r="G192" s="36">
        <v>1</v>
      </c>
      <c r="H192" s="37">
        <v>135</v>
      </c>
      <c r="I192" s="15"/>
      <c r="J192" s="15"/>
      <c r="K192" s="15"/>
      <c r="L192" s="15"/>
      <c r="M192" s="17"/>
      <c r="N192" s="21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1:23" ht="15" customHeight="1" x14ac:dyDescent="0.25">
      <c r="A193" s="34" t="s">
        <v>73</v>
      </c>
      <c r="B193" s="35" t="s">
        <v>321</v>
      </c>
      <c r="C193" s="35" t="s">
        <v>321</v>
      </c>
      <c r="D193" s="35" t="s">
        <v>322</v>
      </c>
      <c r="E193" s="35" t="s">
        <v>78</v>
      </c>
      <c r="F193" s="35" t="s">
        <v>79</v>
      </c>
      <c r="G193" s="36">
        <v>1</v>
      </c>
      <c r="H193" s="37">
        <v>85</v>
      </c>
      <c r="I193" s="15"/>
      <c r="J193" s="15"/>
      <c r="K193" s="15"/>
      <c r="L193" s="15"/>
      <c r="M193" s="17"/>
      <c r="N193" s="21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1:23" ht="15" customHeight="1" x14ac:dyDescent="0.25">
      <c r="A194" s="34" t="s">
        <v>73</v>
      </c>
      <c r="B194" s="35" t="s">
        <v>340</v>
      </c>
      <c r="C194" s="35" t="s">
        <v>340</v>
      </c>
      <c r="D194" s="35" t="s">
        <v>341</v>
      </c>
      <c r="E194" s="35" t="s">
        <v>342</v>
      </c>
      <c r="F194" s="35" t="s">
        <v>343</v>
      </c>
      <c r="G194" s="36">
        <v>1</v>
      </c>
      <c r="H194" s="37">
        <v>75</v>
      </c>
      <c r="I194" s="15"/>
      <c r="J194" s="15"/>
      <c r="K194" s="15"/>
      <c r="L194" s="15"/>
      <c r="M194" s="17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1:23" ht="15" customHeight="1" x14ac:dyDescent="0.25">
      <c r="A195" s="34" t="s">
        <v>73</v>
      </c>
      <c r="B195" s="35" t="s">
        <v>340</v>
      </c>
      <c r="C195" s="35" t="s">
        <v>340</v>
      </c>
      <c r="D195" s="35" t="s">
        <v>341</v>
      </c>
      <c r="E195" s="35" t="s">
        <v>344</v>
      </c>
      <c r="F195" s="35" t="s">
        <v>180</v>
      </c>
      <c r="G195" s="36">
        <v>1</v>
      </c>
      <c r="H195" s="37">
        <v>275</v>
      </c>
      <c r="I195" s="15"/>
      <c r="J195" s="15"/>
      <c r="K195" s="15"/>
      <c r="L195" s="15"/>
      <c r="M195" s="17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1:23" ht="15" customHeight="1" x14ac:dyDescent="0.25">
      <c r="A196" s="34" t="s">
        <v>73</v>
      </c>
      <c r="B196" s="35" t="s">
        <v>340</v>
      </c>
      <c r="C196" s="35" t="s">
        <v>340</v>
      </c>
      <c r="D196" s="35" t="s">
        <v>341</v>
      </c>
      <c r="E196" s="35" t="s">
        <v>345</v>
      </c>
      <c r="F196" s="35" t="s">
        <v>346</v>
      </c>
      <c r="G196" s="36">
        <v>1</v>
      </c>
      <c r="H196" s="37">
        <v>390</v>
      </c>
      <c r="I196" s="15"/>
      <c r="J196" s="15"/>
      <c r="K196" s="15"/>
      <c r="L196" s="15"/>
      <c r="M196" s="17"/>
      <c r="N196" s="21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1:23" ht="15" customHeight="1" x14ac:dyDescent="0.25">
      <c r="A197" s="34" t="s">
        <v>73</v>
      </c>
      <c r="B197" s="35" t="s">
        <v>340</v>
      </c>
      <c r="C197" s="35" t="s">
        <v>340</v>
      </c>
      <c r="D197" s="35" t="s">
        <v>341</v>
      </c>
      <c r="E197" s="35" t="s">
        <v>347</v>
      </c>
      <c r="F197" s="35" t="s">
        <v>318</v>
      </c>
      <c r="G197" s="36">
        <v>1</v>
      </c>
      <c r="H197" s="37">
        <v>165</v>
      </c>
      <c r="I197" s="15"/>
      <c r="J197" s="15"/>
      <c r="K197" s="15"/>
      <c r="L197" s="15"/>
      <c r="M197" s="17"/>
      <c r="N197" s="21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1:23" ht="15" customHeight="1" x14ac:dyDescent="0.25">
      <c r="A198" s="34" t="s">
        <v>73</v>
      </c>
      <c r="B198" s="35" t="s">
        <v>340</v>
      </c>
      <c r="C198" s="35" t="s">
        <v>340</v>
      </c>
      <c r="D198" s="35" t="s">
        <v>341</v>
      </c>
      <c r="E198" s="35" t="s">
        <v>348</v>
      </c>
      <c r="F198" s="35" t="s">
        <v>349</v>
      </c>
      <c r="G198" s="36">
        <v>1</v>
      </c>
      <c r="H198" s="37">
        <v>175</v>
      </c>
      <c r="I198" s="15"/>
      <c r="J198" s="15"/>
      <c r="K198" s="15"/>
      <c r="L198" s="15"/>
      <c r="M198" s="17"/>
      <c r="N198" s="21"/>
      <c r="O198" s="21"/>
      <c r="P198" s="21"/>
      <c r="Q198" s="21"/>
      <c r="R198" s="21"/>
      <c r="S198" s="21"/>
      <c r="T198" s="21"/>
      <c r="U198" s="21"/>
      <c r="V198" s="21"/>
      <c r="W198" s="21"/>
    </row>
    <row r="199" spans="1:23" ht="15" customHeight="1" x14ac:dyDescent="0.25">
      <c r="A199" s="34" t="s">
        <v>73</v>
      </c>
      <c r="B199" s="35" t="s">
        <v>340</v>
      </c>
      <c r="C199" s="35" t="s">
        <v>340</v>
      </c>
      <c r="D199" s="35" t="s">
        <v>341</v>
      </c>
      <c r="E199" s="35" t="s">
        <v>350</v>
      </c>
      <c r="F199" s="35" t="s">
        <v>182</v>
      </c>
      <c r="G199" s="36">
        <v>0</v>
      </c>
      <c r="H199" s="37">
        <v>75</v>
      </c>
      <c r="I199" s="15"/>
      <c r="J199" s="15"/>
      <c r="K199" s="15"/>
      <c r="L199" s="15"/>
      <c r="M199" s="17"/>
      <c r="N199" s="21"/>
      <c r="O199" s="21"/>
      <c r="P199" s="21"/>
      <c r="Q199" s="21"/>
      <c r="R199" s="21"/>
      <c r="S199" s="21"/>
      <c r="T199" s="21"/>
      <c r="U199" s="21"/>
      <c r="V199" s="21"/>
      <c r="W199" s="21"/>
    </row>
    <row r="200" spans="1:23" ht="15" customHeight="1" x14ac:dyDescent="0.25">
      <c r="A200" s="34" t="s">
        <v>73</v>
      </c>
      <c r="B200" s="35" t="s">
        <v>340</v>
      </c>
      <c r="C200" s="35" t="s">
        <v>340</v>
      </c>
      <c r="D200" s="35" t="s">
        <v>341</v>
      </c>
      <c r="E200" s="35" t="s">
        <v>351</v>
      </c>
      <c r="F200" s="35" t="s">
        <v>180</v>
      </c>
      <c r="G200" s="36">
        <v>1</v>
      </c>
      <c r="H200" s="37">
        <v>220</v>
      </c>
      <c r="I200" s="15"/>
      <c r="J200" s="15"/>
      <c r="K200" s="15"/>
      <c r="L200" s="15"/>
      <c r="M200" s="17"/>
      <c r="N200" s="21"/>
      <c r="O200" s="21"/>
      <c r="P200" s="21"/>
      <c r="Q200" s="21"/>
      <c r="R200" s="21"/>
      <c r="S200" s="21"/>
      <c r="T200" s="21"/>
      <c r="U200" s="21"/>
      <c r="V200" s="21"/>
      <c r="W200" s="21"/>
    </row>
    <row r="201" spans="1:23" ht="15" customHeight="1" x14ac:dyDescent="0.25">
      <c r="A201" s="34" t="s">
        <v>73</v>
      </c>
      <c r="B201" s="35" t="s">
        <v>340</v>
      </c>
      <c r="C201" s="35" t="s">
        <v>340</v>
      </c>
      <c r="D201" s="35" t="s">
        <v>341</v>
      </c>
      <c r="E201" s="35" t="s">
        <v>352</v>
      </c>
      <c r="F201" s="35" t="s">
        <v>182</v>
      </c>
      <c r="G201" s="36">
        <v>0</v>
      </c>
      <c r="H201" s="37">
        <v>75</v>
      </c>
      <c r="I201" s="15"/>
      <c r="J201" s="15"/>
      <c r="K201" s="15"/>
      <c r="L201" s="15"/>
      <c r="M201" s="17"/>
      <c r="N201" s="21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1:23" ht="15" customHeight="1" x14ac:dyDescent="0.25">
      <c r="A202" s="34" t="s">
        <v>73</v>
      </c>
      <c r="B202" s="35" t="s">
        <v>340</v>
      </c>
      <c r="C202" s="35" t="s">
        <v>340</v>
      </c>
      <c r="D202" s="35" t="s">
        <v>341</v>
      </c>
      <c r="E202" s="35" t="s">
        <v>314</v>
      </c>
      <c r="F202" s="35" t="s">
        <v>180</v>
      </c>
      <c r="G202" s="36">
        <v>1</v>
      </c>
      <c r="H202" s="37">
        <v>305</v>
      </c>
      <c r="I202" s="15"/>
      <c r="J202" s="15"/>
      <c r="K202" s="15"/>
      <c r="L202" s="15"/>
      <c r="M202" s="17"/>
      <c r="N202" s="21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1:23" ht="15" customHeight="1" x14ac:dyDescent="0.25">
      <c r="A203" s="34" t="s">
        <v>73</v>
      </c>
      <c r="B203" s="35" t="s">
        <v>340</v>
      </c>
      <c r="C203" s="35" t="s">
        <v>340</v>
      </c>
      <c r="D203" s="35" t="s">
        <v>341</v>
      </c>
      <c r="E203" s="35" t="s">
        <v>353</v>
      </c>
      <c r="F203" s="35" t="s">
        <v>346</v>
      </c>
      <c r="G203" s="36">
        <v>1</v>
      </c>
      <c r="H203" s="37">
        <v>490</v>
      </c>
      <c r="I203" s="15"/>
      <c r="J203" s="15"/>
      <c r="K203" s="15"/>
      <c r="L203" s="15"/>
      <c r="M203" s="17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1:23" ht="15" customHeight="1" x14ac:dyDescent="0.25">
      <c r="A204" s="34" t="s">
        <v>73</v>
      </c>
      <c r="B204" s="35" t="s">
        <v>340</v>
      </c>
      <c r="C204" s="35" t="s">
        <v>340</v>
      </c>
      <c r="D204" s="35" t="s">
        <v>341</v>
      </c>
      <c r="E204" s="35" t="s">
        <v>354</v>
      </c>
      <c r="F204" s="35" t="s">
        <v>180</v>
      </c>
      <c r="G204" s="36">
        <v>1</v>
      </c>
      <c r="H204" s="37">
        <v>235</v>
      </c>
      <c r="I204" s="15"/>
      <c r="J204" s="15"/>
      <c r="K204" s="15"/>
      <c r="L204" s="15"/>
      <c r="M204" s="17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1:23" ht="15" customHeight="1" x14ac:dyDescent="0.25">
      <c r="A205" s="34" t="s">
        <v>73</v>
      </c>
      <c r="B205" s="35" t="s">
        <v>340</v>
      </c>
      <c r="C205" s="35" t="s">
        <v>340</v>
      </c>
      <c r="D205" s="35" t="s">
        <v>341</v>
      </c>
      <c r="E205" s="35" t="s">
        <v>355</v>
      </c>
      <c r="F205" s="35" t="s">
        <v>180</v>
      </c>
      <c r="G205" s="36">
        <v>1</v>
      </c>
      <c r="H205" s="37">
        <v>290</v>
      </c>
      <c r="I205" s="15"/>
      <c r="J205" s="15"/>
      <c r="K205" s="15"/>
      <c r="L205" s="15"/>
      <c r="M205" s="17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ht="15" customHeight="1" x14ac:dyDescent="0.25">
      <c r="A206" s="34" t="s">
        <v>73</v>
      </c>
      <c r="B206" s="35" t="s">
        <v>340</v>
      </c>
      <c r="C206" s="35" t="s">
        <v>340</v>
      </c>
      <c r="D206" s="35" t="s">
        <v>341</v>
      </c>
      <c r="E206" s="35" t="s">
        <v>356</v>
      </c>
      <c r="F206" s="35" t="s">
        <v>357</v>
      </c>
      <c r="G206" s="36">
        <v>1</v>
      </c>
      <c r="H206" s="37">
        <v>425</v>
      </c>
      <c r="I206" s="15"/>
      <c r="J206" s="15"/>
      <c r="K206" s="15"/>
      <c r="L206" s="15"/>
      <c r="M206" s="17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1:23" ht="15" customHeight="1" x14ac:dyDescent="0.25">
      <c r="A207" s="34" t="s">
        <v>73</v>
      </c>
      <c r="B207" s="35" t="s">
        <v>340</v>
      </c>
      <c r="C207" s="35" t="s">
        <v>340</v>
      </c>
      <c r="D207" s="35" t="s">
        <v>341</v>
      </c>
      <c r="E207" s="35" t="s">
        <v>358</v>
      </c>
      <c r="F207" s="35" t="s">
        <v>215</v>
      </c>
      <c r="G207" s="36">
        <v>1</v>
      </c>
      <c r="H207" s="37">
        <v>365</v>
      </c>
      <c r="I207" s="15"/>
      <c r="J207" s="15"/>
      <c r="K207" s="15"/>
      <c r="L207" s="15"/>
      <c r="M207" s="17"/>
      <c r="N207" s="21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1:23" ht="15" customHeight="1" x14ac:dyDescent="0.25">
      <c r="A208" s="34" t="s">
        <v>73</v>
      </c>
      <c r="B208" s="35" t="s">
        <v>359</v>
      </c>
      <c r="C208" s="35" t="s">
        <v>359</v>
      </c>
      <c r="D208" s="35" t="s">
        <v>360</v>
      </c>
      <c r="E208" s="35" t="s">
        <v>249</v>
      </c>
      <c r="F208" s="35" t="s">
        <v>250</v>
      </c>
      <c r="G208" s="36">
        <v>1</v>
      </c>
      <c r="H208" s="37">
        <v>75</v>
      </c>
      <c r="I208" s="15"/>
      <c r="J208" s="15"/>
      <c r="K208" s="15"/>
      <c r="L208" s="15"/>
      <c r="M208" s="17"/>
      <c r="N208" s="21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1:23" ht="15" customHeight="1" x14ac:dyDescent="0.25">
      <c r="A209" s="34" t="s">
        <v>73</v>
      </c>
      <c r="B209" s="35" t="s">
        <v>359</v>
      </c>
      <c r="C209" s="35" t="s">
        <v>359</v>
      </c>
      <c r="D209" s="35" t="s">
        <v>360</v>
      </c>
      <c r="E209" s="35" t="s">
        <v>249</v>
      </c>
      <c r="F209" s="35" t="s">
        <v>250</v>
      </c>
      <c r="G209" s="36">
        <v>1</v>
      </c>
      <c r="H209" s="37">
        <v>75</v>
      </c>
      <c r="I209" s="15"/>
      <c r="J209" s="15"/>
      <c r="K209" s="15"/>
      <c r="L209" s="15"/>
      <c r="M209" s="17"/>
      <c r="N209" s="21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1:23" ht="15" customHeight="1" x14ac:dyDescent="0.25">
      <c r="A210" s="34" t="s">
        <v>73</v>
      </c>
      <c r="B210" s="35" t="s">
        <v>359</v>
      </c>
      <c r="C210" s="35" t="s">
        <v>359</v>
      </c>
      <c r="D210" s="35" t="s">
        <v>360</v>
      </c>
      <c r="E210" s="35" t="s">
        <v>249</v>
      </c>
      <c r="F210" s="35" t="s">
        <v>250</v>
      </c>
      <c r="G210" s="36">
        <v>1</v>
      </c>
      <c r="H210" s="37">
        <v>75</v>
      </c>
      <c r="I210" s="15"/>
      <c r="J210" s="15"/>
      <c r="K210" s="15"/>
      <c r="L210" s="15"/>
      <c r="M210" s="17"/>
      <c r="N210" s="21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1:23" ht="15" customHeight="1" x14ac:dyDescent="0.25">
      <c r="A211" s="34" t="s">
        <v>73</v>
      </c>
      <c r="B211" s="35" t="s">
        <v>359</v>
      </c>
      <c r="C211" s="35" t="s">
        <v>359</v>
      </c>
      <c r="D211" s="35" t="s">
        <v>360</v>
      </c>
      <c r="E211" s="35" t="s">
        <v>249</v>
      </c>
      <c r="F211" s="35" t="s">
        <v>250</v>
      </c>
      <c r="G211" s="36">
        <v>1</v>
      </c>
      <c r="H211" s="37">
        <v>75</v>
      </c>
      <c r="I211" s="15"/>
      <c r="J211" s="15"/>
      <c r="K211" s="15"/>
      <c r="L211" s="15"/>
      <c r="M211" s="17"/>
      <c r="N211" s="21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1:23" ht="15" customHeight="1" x14ac:dyDescent="0.25">
      <c r="A212" s="34" t="s">
        <v>73</v>
      </c>
      <c r="B212" s="35" t="s">
        <v>359</v>
      </c>
      <c r="C212" s="35" t="s">
        <v>359</v>
      </c>
      <c r="D212" s="35" t="s">
        <v>360</v>
      </c>
      <c r="E212" s="35" t="s">
        <v>361</v>
      </c>
      <c r="F212" s="35" t="s">
        <v>346</v>
      </c>
      <c r="G212" s="36">
        <v>1</v>
      </c>
      <c r="H212" s="37">
        <v>405</v>
      </c>
      <c r="I212" s="15"/>
      <c r="J212" s="15"/>
      <c r="K212" s="15"/>
      <c r="L212" s="15"/>
      <c r="M212" s="17"/>
      <c r="N212" s="21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1:23" ht="15" customHeight="1" x14ac:dyDescent="0.25">
      <c r="A213" s="34" t="s">
        <v>73</v>
      </c>
      <c r="B213" s="35" t="s">
        <v>359</v>
      </c>
      <c r="C213" s="35" t="s">
        <v>359</v>
      </c>
      <c r="D213" s="35" t="s">
        <v>360</v>
      </c>
      <c r="E213" s="35" t="s">
        <v>345</v>
      </c>
      <c r="F213" s="35" t="s">
        <v>346</v>
      </c>
      <c r="G213" s="36">
        <v>0</v>
      </c>
      <c r="H213" s="37">
        <v>75</v>
      </c>
      <c r="I213" s="15"/>
      <c r="J213" s="15"/>
      <c r="K213" s="15"/>
      <c r="L213" s="15"/>
      <c r="M213" s="17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1:23" ht="15" customHeight="1" x14ac:dyDescent="0.25">
      <c r="A214" s="34" t="s">
        <v>73</v>
      </c>
      <c r="B214" s="35" t="s">
        <v>359</v>
      </c>
      <c r="C214" s="35" t="s">
        <v>359</v>
      </c>
      <c r="D214" s="35" t="s">
        <v>360</v>
      </c>
      <c r="E214" s="35" t="s">
        <v>362</v>
      </c>
      <c r="F214" s="35" t="s">
        <v>363</v>
      </c>
      <c r="G214" s="36">
        <v>1</v>
      </c>
      <c r="H214" s="37">
        <v>150</v>
      </c>
      <c r="I214" s="15"/>
      <c r="J214" s="15"/>
      <c r="K214" s="15"/>
      <c r="L214" s="15"/>
      <c r="M214" s="17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ht="15" customHeight="1" x14ac:dyDescent="0.25">
      <c r="A215" s="34" t="s">
        <v>73</v>
      </c>
      <c r="B215" s="35" t="s">
        <v>359</v>
      </c>
      <c r="C215" s="35" t="s">
        <v>359</v>
      </c>
      <c r="D215" s="35" t="s">
        <v>360</v>
      </c>
      <c r="E215" s="35" t="s">
        <v>364</v>
      </c>
      <c r="F215" s="35" t="s">
        <v>182</v>
      </c>
      <c r="G215" s="36">
        <v>1</v>
      </c>
      <c r="H215" s="37">
        <v>195</v>
      </c>
      <c r="I215" s="15"/>
      <c r="J215" s="15"/>
      <c r="K215" s="15"/>
      <c r="L215" s="15"/>
      <c r="M215" s="17"/>
      <c r="N215" s="21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1:23" ht="15" customHeight="1" x14ac:dyDescent="0.25">
      <c r="A216" s="34" t="s">
        <v>73</v>
      </c>
      <c r="B216" s="35" t="s">
        <v>359</v>
      </c>
      <c r="C216" s="35" t="s">
        <v>359</v>
      </c>
      <c r="D216" s="35" t="s">
        <v>360</v>
      </c>
      <c r="E216" s="35" t="s">
        <v>365</v>
      </c>
      <c r="F216" s="35" t="s">
        <v>366</v>
      </c>
      <c r="G216" s="36">
        <v>0</v>
      </c>
      <c r="H216" s="37">
        <v>75</v>
      </c>
      <c r="I216" s="15"/>
      <c r="J216" s="15"/>
      <c r="K216" s="15"/>
      <c r="L216" s="15"/>
      <c r="M216" s="17"/>
      <c r="N216" s="21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1:23" ht="15" customHeight="1" x14ac:dyDescent="0.25">
      <c r="A217" s="34" t="s">
        <v>73</v>
      </c>
      <c r="B217" s="35" t="s">
        <v>359</v>
      </c>
      <c r="C217" s="35" t="s">
        <v>359</v>
      </c>
      <c r="D217" s="35" t="s">
        <v>360</v>
      </c>
      <c r="E217" s="35" t="s">
        <v>313</v>
      </c>
      <c r="F217" s="35" t="s">
        <v>182</v>
      </c>
      <c r="G217" s="36">
        <v>1</v>
      </c>
      <c r="H217" s="37">
        <v>150</v>
      </c>
      <c r="I217" s="15"/>
      <c r="J217" s="15"/>
      <c r="K217" s="15"/>
      <c r="L217" s="15"/>
      <c r="M217" s="17"/>
      <c r="N217" s="21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1:23" ht="15" customHeight="1" x14ac:dyDescent="0.25">
      <c r="A218" s="34" t="s">
        <v>73</v>
      </c>
      <c r="B218" s="35" t="s">
        <v>359</v>
      </c>
      <c r="C218" s="35" t="s">
        <v>359</v>
      </c>
      <c r="D218" s="35" t="s">
        <v>360</v>
      </c>
      <c r="E218" s="35" t="s">
        <v>367</v>
      </c>
      <c r="F218" s="35" t="s">
        <v>368</v>
      </c>
      <c r="G218" s="36">
        <v>1</v>
      </c>
      <c r="H218" s="37">
        <v>810</v>
      </c>
      <c r="I218" s="15"/>
      <c r="J218" s="15"/>
      <c r="K218" s="15"/>
      <c r="L218" s="15"/>
      <c r="M218" s="17"/>
      <c r="N218" s="21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1:23" ht="15" customHeight="1" x14ac:dyDescent="0.25">
      <c r="A219" s="34" t="s">
        <v>73</v>
      </c>
      <c r="B219" s="35" t="s">
        <v>359</v>
      </c>
      <c r="C219" s="35" t="s">
        <v>359</v>
      </c>
      <c r="D219" s="35" t="s">
        <v>360</v>
      </c>
      <c r="E219" s="35" t="s">
        <v>369</v>
      </c>
      <c r="F219" s="35" t="s">
        <v>215</v>
      </c>
      <c r="G219" s="36">
        <v>1</v>
      </c>
      <c r="H219" s="37">
        <v>390</v>
      </c>
      <c r="I219" s="15"/>
      <c r="J219" s="15"/>
      <c r="K219" s="15"/>
      <c r="L219" s="15"/>
      <c r="M219" s="17"/>
      <c r="N219" s="21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1:23" ht="15" customHeight="1" x14ac:dyDescent="0.25">
      <c r="A220" s="34" t="s">
        <v>73</v>
      </c>
      <c r="B220" s="35" t="s">
        <v>359</v>
      </c>
      <c r="C220" s="35" t="s">
        <v>359</v>
      </c>
      <c r="D220" s="35" t="s">
        <v>360</v>
      </c>
      <c r="E220" s="35" t="s">
        <v>370</v>
      </c>
      <c r="F220" s="35" t="s">
        <v>371</v>
      </c>
      <c r="G220" s="36">
        <v>1</v>
      </c>
      <c r="H220" s="37">
        <v>295</v>
      </c>
      <c r="I220" s="15"/>
      <c r="J220" s="15"/>
      <c r="K220" s="15"/>
      <c r="L220" s="15"/>
      <c r="M220" s="17"/>
      <c r="N220" s="21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1:23" ht="15" customHeight="1" x14ac:dyDescent="0.25">
      <c r="A221" s="34" t="s">
        <v>73</v>
      </c>
      <c r="B221" s="35" t="s">
        <v>359</v>
      </c>
      <c r="C221" s="35" t="s">
        <v>359</v>
      </c>
      <c r="D221" s="35" t="s">
        <v>360</v>
      </c>
      <c r="E221" s="35" t="s">
        <v>372</v>
      </c>
      <c r="F221" s="35" t="s">
        <v>373</v>
      </c>
      <c r="G221" s="36">
        <v>1</v>
      </c>
      <c r="H221" s="37">
        <v>205</v>
      </c>
      <c r="I221" s="15"/>
      <c r="J221" s="15"/>
      <c r="K221" s="15"/>
      <c r="L221" s="15"/>
      <c r="M221" s="17"/>
      <c r="N221" s="21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1:23" ht="15" customHeight="1" x14ac:dyDescent="0.25">
      <c r="A222" s="34" t="s">
        <v>73</v>
      </c>
      <c r="B222" s="35" t="s">
        <v>359</v>
      </c>
      <c r="C222" s="35" t="s">
        <v>359</v>
      </c>
      <c r="D222" s="35" t="s">
        <v>360</v>
      </c>
      <c r="E222" s="35" t="s">
        <v>374</v>
      </c>
      <c r="F222" s="35" t="s">
        <v>215</v>
      </c>
      <c r="G222" s="36">
        <v>1</v>
      </c>
      <c r="H222" s="37">
        <v>295</v>
      </c>
      <c r="I222" s="15"/>
      <c r="J222" s="15"/>
      <c r="K222" s="15"/>
      <c r="L222" s="15"/>
      <c r="M222" s="17"/>
      <c r="N222" s="21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1:23" ht="15" customHeight="1" x14ac:dyDescent="0.25">
      <c r="A223" s="34" t="s">
        <v>73</v>
      </c>
      <c r="B223" s="35" t="s">
        <v>359</v>
      </c>
      <c r="C223" s="35" t="s">
        <v>359</v>
      </c>
      <c r="D223" s="35" t="s">
        <v>360</v>
      </c>
      <c r="E223" s="35" t="s">
        <v>375</v>
      </c>
      <c r="F223" s="35" t="s">
        <v>376</v>
      </c>
      <c r="G223" s="36">
        <v>1</v>
      </c>
      <c r="H223" s="37">
        <v>485</v>
      </c>
      <c r="I223" s="15"/>
      <c r="J223" s="15"/>
      <c r="K223" s="15"/>
      <c r="L223" s="15"/>
      <c r="M223" s="17"/>
      <c r="N223" s="21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1:23" ht="15" customHeight="1" x14ac:dyDescent="0.25">
      <c r="A224" s="34" t="s">
        <v>73</v>
      </c>
      <c r="B224" s="35" t="s">
        <v>377</v>
      </c>
      <c r="C224" s="35" t="s">
        <v>377</v>
      </c>
      <c r="D224" s="35" t="s">
        <v>378</v>
      </c>
      <c r="E224" s="35" t="s">
        <v>379</v>
      </c>
      <c r="F224" s="35" t="s">
        <v>81</v>
      </c>
      <c r="G224" s="36">
        <v>1</v>
      </c>
      <c r="H224" s="37">
        <v>110</v>
      </c>
      <c r="I224" s="15"/>
      <c r="J224" s="15"/>
      <c r="K224" s="15"/>
      <c r="L224" s="15"/>
      <c r="M224" s="17"/>
      <c r="N224" s="21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1:23" ht="15" customHeight="1" x14ac:dyDescent="0.25">
      <c r="A225" s="34" t="s">
        <v>73</v>
      </c>
      <c r="B225" s="35" t="s">
        <v>377</v>
      </c>
      <c r="C225" s="35" t="s">
        <v>377</v>
      </c>
      <c r="D225" s="35" t="s">
        <v>378</v>
      </c>
      <c r="E225" s="35" t="s">
        <v>105</v>
      </c>
      <c r="F225" s="35" t="s">
        <v>106</v>
      </c>
      <c r="G225" s="36">
        <v>1</v>
      </c>
      <c r="H225" s="37">
        <v>75</v>
      </c>
      <c r="I225" s="15"/>
      <c r="J225" s="15"/>
      <c r="K225" s="15"/>
      <c r="L225" s="15"/>
      <c r="M225" s="17"/>
      <c r="N225" s="21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1:23" ht="15" customHeight="1" x14ac:dyDescent="0.25">
      <c r="A226" s="34" t="s">
        <v>73</v>
      </c>
      <c r="B226" s="35" t="s">
        <v>377</v>
      </c>
      <c r="C226" s="35" t="s">
        <v>377</v>
      </c>
      <c r="D226" s="35" t="s">
        <v>378</v>
      </c>
      <c r="E226" s="35" t="s">
        <v>204</v>
      </c>
      <c r="F226" s="35" t="s">
        <v>205</v>
      </c>
      <c r="G226" s="36">
        <v>1</v>
      </c>
      <c r="H226" s="37">
        <v>105</v>
      </c>
      <c r="I226" s="15"/>
      <c r="J226" s="15"/>
      <c r="K226" s="15"/>
      <c r="L226" s="15"/>
      <c r="M226" s="17"/>
      <c r="N226" s="21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1:23" ht="15" customHeight="1" x14ac:dyDescent="0.25">
      <c r="A227" s="34" t="s">
        <v>73</v>
      </c>
      <c r="B227" s="35" t="s">
        <v>377</v>
      </c>
      <c r="C227" s="35" t="s">
        <v>377</v>
      </c>
      <c r="D227" s="35" t="s">
        <v>378</v>
      </c>
      <c r="E227" s="35" t="s">
        <v>380</v>
      </c>
      <c r="F227" s="35" t="s">
        <v>91</v>
      </c>
      <c r="G227" s="36">
        <v>1</v>
      </c>
      <c r="H227" s="37">
        <v>50</v>
      </c>
      <c r="I227" s="15"/>
      <c r="J227" s="15"/>
      <c r="K227" s="15"/>
      <c r="L227" s="15"/>
      <c r="M227" s="17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1:23" ht="15" customHeight="1" x14ac:dyDescent="0.25">
      <c r="A228" s="34" t="s">
        <v>73</v>
      </c>
      <c r="B228" s="35" t="s">
        <v>377</v>
      </c>
      <c r="C228" s="35" t="s">
        <v>377</v>
      </c>
      <c r="D228" s="35" t="s">
        <v>378</v>
      </c>
      <c r="E228" s="35" t="s">
        <v>337</v>
      </c>
      <c r="F228" s="35" t="s">
        <v>338</v>
      </c>
      <c r="G228" s="36">
        <v>1</v>
      </c>
      <c r="H228" s="37">
        <v>95</v>
      </c>
      <c r="I228" s="15"/>
      <c r="J228" s="15"/>
      <c r="K228" s="15"/>
      <c r="L228" s="15"/>
      <c r="M228" s="17"/>
      <c r="N228" s="21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1:23" ht="15" customHeight="1" x14ac:dyDescent="0.25">
      <c r="A229" s="34" t="s">
        <v>73</v>
      </c>
      <c r="B229" s="35" t="s">
        <v>377</v>
      </c>
      <c r="C229" s="35" t="s">
        <v>377</v>
      </c>
      <c r="D229" s="35" t="s">
        <v>378</v>
      </c>
      <c r="E229" s="35" t="s">
        <v>381</v>
      </c>
      <c r="F229" s="35" t="s">
        <v>202</v>
      </c>
      <c r="G229" s="36">
        <v>1</v>
      </c>
      <c r="H229" s="37">
        <v>49.99</v>
      </c>
      <c r="I229" s="15"/>
      <c r="J229" s="15"/>
      <c r="K229" s="15"/>
      <c r="L229" s="15"/>
      <c r="M229" s="17"/>
      <c r="N229" s="21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1:23" ht="15" customHeight="1" x14ac:dyDescent="0.25">
      <c r="A230" s="34" t="s">
        <v>73</v>
      </c>
      <c r="B230" s="35" t="s">
        <v>377</v>
      </c>
      <c r="C230" s="35" t="s">
        <v>377</v>
      </c>
      <c r="D230" s="35" t="s">
        <v>378</v>
      </c>
      <c r="E230" s="35" t="s">
        <v>105</v>
      </c>
      <c r="F230" s="35" t="s">
        <v>106</v>
      </c>
      <c r="G230" s="36">
        <v>1</v>
      </c>
      <c r="H230" s="37">
        <v>75</v>
      </c>
      <c r="I230" s="15"/>
      <c r="J230" s="15"/>
      <c r="K230" s="15"/>
      <c r="L230" s="15"/>
      <c r="M230" s="17"/>
      <c r="N230" s="21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1:23" ht="15" customHeight="1" x14ac:dyDescent="0.25">
      <c r="A231" s="34" t="s">
        <v>73</v>
      </c>
      <c r="B231" s="35" t="s">
        <v>377</v>
      </c>
      <c r="C231" s="35" t="s">
        <v>377</v>
      </c>
      <c r="D231" s="35" t="s">
        <v>378</v>
      </c>
      <c r="E231" s="35" t="s">
        <v>105</v>
      </c>
      <c r="F231" s="35" t="s">
        <v>106</v>
      </c>
      <c r="G231" s="36">
        <v>1</v>
      </c>
      <c r="H231" s="37">
        <v>75</v>
      </c>
      <c r="I231" s="15"/>
      <c r="J231" s="15"/>
      <c r="K231" s="15"/>
      <c r="L231" s="15"/>
      <c r="M231" s="17"/>
      <c r="N231" s="21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1:23" ht="15" customHeight="1" x14ac:dyDescent="0.25">
      <c r="A232" s="34" t="s">
        <v>73</v>
      </c>
      <c r="B232" s="35" t="s">
        <v>377</v>
      </c>
      <c r="C232" s="35" t="s">
        <v>377</v>
      </c>
      <c r="D232" s="35" t="s">
        <v>382</v>
      </c>
      <c r="E232" s="35" t="s">
        <v>105</v>
      </c>
      <c r="F232" s="35" t="s">
        <v>106</v>
      </c>
      <c r="G232" s="36">
        <v>1</v>
      </c>
      <c r="H232" s="37">
        <v>75</v>
      </c>
      <c r="I232" s="15"/>
      <c r="J232" s="15"/>
      <c r="K232" s="15"/>
      <c r="L232" s="15"/>
      <c r="M232" s="17"/>
      <c r="N232" s="21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1:23" ht="15" customHeight="1" x14ac:dyDescent="0.25">
      <c r="A233" s="34" t="s">
        <v>73</v>
      </c>
      <c r="B233" s="35" t="s">
        <v>377</v>
      </c>
      <c r="C233" s="35" t="s">
        <v>377</v>
      </c>
      <c r="D233" s="35" t="s">
        <v>382</v>
      </c>
      <c r="E233" s="35" t="s">
        <v>105</v>
      </c>
      <c r="F233" s="35" t="s">
        <v>106</v>
      </c>
      <c r="G233" s="36">
        <v>1</v>
      </c>
      <c r="H233" s="37">
        <v>75</v>
      </c>
      <c r="I233" s="15"/>
      <c r="J233" s="15"/>
      <c r="K233" s="15"/>
      <c r="L233" s="15"/>
      <c r="M233" s="17"/>
      <c r="N233" s="21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1:23" ht="15" customHeight="1" x14ac:dyDescent="0.25">
      <c r="A234" s="34" t="s">
        <v>73</v>
      </c>
      <c r="B234" s="35" t="s">
        <v>377</v>
      </c>
      <c r="C234" s="35" t="s">
        <v>377</v>
      </c>
      <c r="D234" s="35" t="s">
        <v>382</v>
      </c>
      <c r="E234" s="35" t="s">
        <v>333</v>
      </c>
      <c r="F234" s="35" t="s">
        <v>81</v>
      </c>
      <c r="G234" s="36">
        <v>1</v>
      </c>
      <c r="H234" s="37">
        <v>100</v>
      </c>
      <c r="I234" s="15"/>
      <c r="J234" s="15"/>
      <c r="K234" s="15"/>
      <c r="L234" s="15"/>
      <c r="M234" s="17"/>
      <c r="N234" s="21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1:23" ht="15" customHeight="1" x14ac:dyDescent="0.25">
      <c r="A235" s="34" t="s">
        <v>73</v>
      </c>
      <c r="B235" s="35" t="s">
        <v>377</v>
      </c>
      <c r="C235" s="35" t="s">
        <v>377</v>
      </c>
      <c r="D235" s="35" t="s">
        <v>382</v>
      </c>
      <c r="E235" s="35" t="s">
        <v>383</v>
      </c>
      <c r="F235" s="35" t="s">
        <v>384</v>
      </c>
      <c r="G235" s="36">
        <v>1</v>
      </c>
      <c r="H235" s="37">
        <v>170</v>
      </c>
      <c r="I235" s="15"/>
      <c r="J235" s="15"/>
      <c r="K235" s="15"/>
      <c r="L235" s="15"/>
      <c r="M235" s="17"/>
      <c r="N235" s="21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1:23" ht="15" customHeight="1" x14ac:dyDescent="0.25">
      <c r="A236" s="34" t="s">
        <v>73</v>
      </c>
      <c r="B236" s="35" t="s">
        <v>377</v>
      </c>
      <c r="C236" s="35" t="s">
        <v>377</v>
      </c>
      <c r="D236" s="35" t="s">
        <v>382</v>
      </c>
      <c r="E236" s="35" t="s">
        <v>334</v>
      </c>
      <c r="F236" s="35" t="s">
        <v>77</v>
      </c>
      <c r="G236" s="36">
        <v>1</v>
      </c>
      <c r="H236" s="37">
        <v>75</v>
      </c>
      <c r="I236" s="15"/>
      <c r="J236" s="15"/>
      <c r="K236" s="15"/>
      <c r="L236" s="15"/>
      <c r="M236" s="17"/>
      <c r="N236" s="21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1:23" ht="15" customHeight="1" x14ac:dyDescent="0.25">
      <c r="A237" s="34" t="s">
        <v>73</v>
      </c>
      <c r="B237" s="35" t="s">
        <v>377</v>
      </c>
      <c r="C237" s="35" t="s">
        <v>377</v>
      </c>
      <c r="D237" s="35" t="s">
        <v>382</v>
      </c>
      <c r="E237" s="35" t="s">
        <v>385</v>
      </c>
      <c r="F237" s="35" t="s">
        <v>83</v>
      </c>
      <c r="G237" s="36">
        <v>1</v>
      </c>
      <c r="H237" s="37">
        <v>115</v>
      </c>
      <c r="I237" s="15"/>
      <c r="J237" s="15"/>
      <c r="K237" s="15"/>
      <c r="L237" s="15"/>
      <c r="M237" s="17"/>
      <c r="N237" s="21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1:23" ht="15" customHeight="1" x14ac:dyDescent="0.25">
      <c r="A238" s="34" t="s">
        <v>73</v>
      </c>
      <c r="B238" s="35" t="s">
        <v>377</v>
      </c>
      <c r="C238" s="35" t="s">
        <v>377</v>
      </c>
      <c r="D238" s="35" t="s">
        <v>382</v>
      </c>
      <c r="E238" s="35" t="s">
        <v>386</v>
      </c>
      <c r="F238" s="35" t="s">
        <v>95</v>
      </c>
      <c r="G238" s="36">
        <v>1</v>
      </c>
      <c r="H238" s="37">
        <v>24.99</v>
      </c>
      <c r="I238" s="15"/>
      <c r="J238" s="15"/>
      <c r="K238" s="15"/>
      <c r="L238" s="15"/>
      <c r="M238" s="17"/>
      <c r="N238" s="21"/>
      <c r="O238" s="21"/>
      <c r="P238" s="21"/>
      <c r="Q238" s="21"/>
      <c r="R238" s="21"/>
      <c r="S238" s="21"/>
      <c r="T238" s="21"/>
      <c r="U238" s="21"/>
      <c r="V238" s="21"/>
      <c r="W238" s="21"/>
    </row>
    <row r="239" spans="1:23" ht="15" customHeight="1" x14ac:dyDescent="0.25">
      <c r="A239" s="34" t="s">
        <v>73</v>
      </c>
      <c r="B239" s="35" t="s">
        <v>377</v>
      </c>
      <c r="C239" s="35" t="s">
        <v>377</v>
      </c>
      <c r="D239" s="35" t="s">
        <v>382</v>
      </c>
      <c r="E239" s="35" t="s">
        <v>105</v>
      </c>
      <c r="F239" s="35" t="s">
        <v>106</v>
      </c>
      <c r="G239" s="36">
        <v>1</v>
      </c>
      <c r="H239" s="37">
        <v>75</v>
      </c>
      <c r="I239" s="15"/>
      <c r="J239" s="15"/>
      <c r="K239" s="15"/>
      <c r="L239" s="15"/>
      <c r="M239" s="17"/>
      <c r="N239" s="21"/>
      <c r="O239" s="21"/>
      <c r="P239" s="21"/>
      <c r="Q239" s="21"/>
      <c r="R239" s="21"/>
      <c r="S239" s="21"/>
      <c r="T239" s="21"/>
      <c r="U239" s="21"/>
      <c r="V239" s="21"/>
      <c r="W239" s="21"/>
    </row>
    <row r="240" spans="1:23" ht="15" customHeight="1" x14ac:dyDescent="0.25">
      <c r="A240" s="34" t="s">
        <v>73</v>
      </c>
      <c r="B240" s="35" t="s">
        <v>377</v>
      </c>
      <c r="C240" s="35" t="s">
        <v>377</v>
      </c>
      <c r="D240" s="35" t="s">
        <v>382</v>
      </c>
      <c r="E240" s="35" t="s">
        <v>387</v>
      </c>
      <c r="F240" s="35" t="s">
        <v>77</v>
      </c>
      <c r="G240" s="36">
        <v>1</v>
      </c>
      <c r="H240" s="37">
        <v>100</v>
      </c>
      <c r="I240" s="15"/>
      <c r="J240" s="15"/>
      <c r="K240" s="15"/>
      <c r="L240" s="15"/>
      <c r="M240" s="17"/>
      <c r="N240" s="21"/>
      <c r="O240" s="21"/>
      <c r="P240" s="21"/>
      <c r="Q240" s="21"/>
      <c r="R240" s="21"/>
      <c r="S240" s="21"/>
      <c r="T240" s="21"/>
      <c r="U240" s="21"/>
      <c r="V240" s="21"/>
      <c r="W240" s="21"/>
    </row>
    <row r="241" spans="1:23" ht="15" customHeight="1" x14ac:dyDescent="0.25">
      <c r="A241" s="34" t="s">
        <v>73</v>
      </c>
      <c r="B241" s="35" t="s">
        <v>377</v>
      </c>
      <c r="C241" s="35" t="s">
        <v>377</v>
      </c>
      <c r="D241" s="35" t="s">
        <v>382</v>
      </c>
      <c r="E241" s="35" t="s">
        <v>105</v>
      </c>
      <c r="F241" s="35" t="s">
        <v>106</v>
      </c>
      <c r="G241" s="36">
        <v>1</v>
      </c>
      <c r="H241" s="37">
        <v>75</v>
      </c>
      <c r="I241" s="15"/>
      <c r="J241" s="15"/>
      <c r="K241" s="15"/>
      <c r="L241" s="15"/>
      <c r="M241" s="17"/>
      <c r="N241" s="21"/>
      <c r="O241" s="21"/>
      <c r="P241" s="21"/>
      <c r="Q241" s="21"/>
      <c r="R241" s="21"/>
      <c r="S241" s="21"/>
      <c r="T241" s="21"/>
      <c r="U241" s="21"/>
      <c r="V241" s="21"/>
      <c r="W241" s="21"/>
    </row>
    <row r="242" spans="1:23" ht="15" customHeight="1" x14ac:dyDescent="0.25">
      <c r="A242" s="34" t="s">
        <v>73</v>
      </c>
      <c r="B242" s="35" t="s">
        <v>388</v>
      </c>
      <c r="C242" s="35" t="s">
        <v>388</v>
      </c>
      <c r="D242" s="35" t="s">
        <v>389</v>
      </c>
      <c r="E242" s="35" t="s">
        <v>105</v>
      </c>
      <c r="F242" s="35" t="s">
        <v>106</v>
      </c>
      <c r="G242" s="36">
        <v>1</v>
      </c>
      <c r="H242" s="37">
        <v>75</v>
      </c>
      <c r="I242" s="15"/>
      <c r="J242" s="15"/>
      <c r="K242" s="15"/>
      <c r="L242" s="15"/>
      <c r="M242" s="17"/>
      <c r="N242" s="21"/>
      <c r="O242" s="21"/>
      <c r="P242" s="21"/>
      <c r="Q242" s="21"/>
      <c r="R242" s="21"/>
      <c r="S242" s="21"/>
      <c r="T242" s="21"/>
      <c r="U242" s="21"/>
      <c r="V242" s="21"/>
      <c r="W242" s="21"/>
    </row>
    <row r="243" spans="1:23" ht="15" customHeight="1" x14ac:dyDescent="0.25">
      <c r="A243" s="34" t="s">
        <v>73</v>
      </c>
      <c r="B243" s="35" t="s">
        <v>388</v>
      </c>
      <c r="C243" s="35" t="s">
        <v>388</v>
      </c>
      <c r="D243" s="35" t="s">
        <v>389</v>
      </c>
      <c r="E243" s="35" t="s">
        <v>390</v>
      </c>
      <c r="F243" s="35" t="s">
        <v>81</v>
      </c>
      <c r="G243" s="36">
        <v>1</v>
      </c>
      <c r="H243" s="37">
        <v>105</v>
      </c>
      <c r="I243" s="15"/>
      <c r="J243" s="15"/>
      <c r="K243" s="15"/>
      <c r="L243" s="15"/>
      <c r="M243" s="17"/>
      <c r="N243" s="21"/>
      <c r="O243" s="21"/>
      <c r="P243" s="21"/>
      <c r="Q243" s="21"/>
      <c r="R243" s="21"/>
      <c r="S243" s="21"/>
      <c r="T243" s="21"/>
      <c r="U243" s="21"/>
      <c r="V243" s="21"/>
      <c r="W243" s="21"/>
    </row>
    <row r="244" spans="1:23" ht="15" customHeight="1" x14ac:dyDescent="0.25">
      <c r="A244" s="34" t="s">
        <v>73</v>
      </c>
      <c r="B244" s="35" t="s">
        <v>388</v>
      </c>
      <c r="C244" s="35" t="s">
        <v>388</v>
      </c>
      <c r="D244" s="35" t="s">
        <v>389</v>
      </c>
      <c r="E244" s="35" t="s">
        <v>391</v>
      </c>
      <c r="F244" s="35" t="s">
        <v>91</v>
      </c>
      <c r="G244" s="36">
        <v>1</v>
      </c>
      <c r="H244" s="37">
        <v>70</v>
      </c>
      <c r="I244" s="15"/>
      <c r="J244" s="15"/>
      <c r="K244" s="15"/>
      <c r="L244" s="15"/>
      <c r="M244" s="17"/>
      <c r="N244" s="21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1:23" ht="15" customHeight="1" x14ac:dyDescent="0.25">
      <c r="A245" s="34" t="s">
        <v>73</v>
      </c>
      <c r="B245" s="35" t="s">
        <v>388</v>
      </c>
      <c r="C245" s="35" t="s">
        <v>388</v>
      </c>
      <c r="D245" s="35" t="s">
        <v>389</v>
      </c>
      <c r="E245" s="35" t="s">
        <v>392</v>
      </c>
      <c r="F245" s="35" t="s">
        <v>81</v>
      </c>
      <c r="G245" s="36">
        <v>1</v>
      </c>
      <c r="H245" s="37">
        <v>130</v>
      </c>
      <c r="I245" s="15"/>
      <c r="J245" s="15"/>
      <c r="K245" s="15"/>
      <c r="L245" s="15"/>
      <c r="M245" s="17"/>
      <c r="N245" s="21"/>
      <c r="O245" s="21"/>
      <c r="P245" s="21"/>
      <c r="Q245" s="21"/>
      <c r="R245" s="21"/>
      <c r="S245" s="21"/>
      <c r="T245" s="21"/>
      <c r="U245" s="21"/>
      <c r="V245" s="21"/>
      <c r="W245" s="21"/>
    </row>
    <row r="246" spans="1:23" ht="15" customHeight="1" x14ac:dyDescent="0.25">
      <c r="A246" s="34" t="s">
        <v>73</v>
      </c>
      <c r="B246" s="35" t="s">
        <v>388</v>
      </c>
      <c r="C246" s="35" t="s">
        <v>388</v>
      </c>
      <c r="D246" s="35" t="s">
        <v>389</v>
      </c>
      <c r="E246" s="35" t="s">
        <v>393</v>
      </c>
      <c r="F246" s="35" t="s">
        <v>77</v>
      </c>
      <c r="G246" s="36">
        <v>1</v>
      </c>
      <c r="H246" s="37">
        <v>65</v>
      </c>
      <c r="I246" s="15"/>
      <c r="J246" s="15"/>
      <c r="K246" s="15"/>
      <c r="L246" s="15"/>
      <c r="M246" s="17"/>
      <c r="N246" s="21"/>
      <c r="O246" s="21"/>
      <c r="P246" s="21"/>
      <c r="Q246" s="21"/>
      <c r="R246" s="21"/>
      <c r="S246" s="21"/>
      <c r="T246" s="21"/>
      <c r="U246" s="21"/>
      <c r="V246" s="21"/>
      <c r="W246" s="21"/>
    </row>
    <row r="247" spans="1:23" ht="15" customHeight="1" x14ac:dyDescent="0.25">
      <c r="A247" s="34" t="s">
        <v>73</v>
      </c>
      <c r="B247" s="35" t="s">
        <v>388</v>
      </c>
      <c r="C247" s="35" t="s">
        <v>388</v>
      </c>
      <c r="D247" s="35" t="s">
        <v>389</v>
      </c>
      <c r="E247" s="35" t="s">
        <v>394</v>
      </c>
      <c r="F247" s="35" t="s">
        <v>104</v>
      </c>
      <c r="G247" s="36">
        <v>1</v>
      </c>
      <c r="H247" s="37">
        <v>225</v>
      </c>
      <c r="I247" s="15"/>
      <c r="J247" s="15"/>
      <c r="K247" s="15"/>
      <c r="L247" s="15"/>
      <c r="M247" s="17"/>
      <c r="N247" s="21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1:23" ht="15" customHeight="1" x14ac:dyDescent="0.25">
      <c r="A248" s="34" t="s">
        <v>73</v>
      </c>
      <c r="B248" s="35" t="s">
        <v>388</v>
      </c>
      <c r="C248" s="35" t="s">
        <v>388</v>
      </c>
      <c r="D248" s="35" t="s">
        <v>389</v>
      </c>
      <c r="E248" s="35" t="s">
        <v>395</v>
      </c>
      <c r="F248" s="35" t="s">
        <v>88</v>
      </c>
      <c r="G248" s="36">
        <v>1</v>
      </c>
      <c r="H248" s="37">
        <v>55</v>
      </c>
      <c r="I248" s="15"/>
      <c r="J248" s="15"/>
      <c r="K248" s="15"/>
      <c r="L248" s="15"/>
      <c r="M248" s="17"/>
      <c r="N248" s="21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1:23" ht="15" customHeight="1" x14ac:dyDescent="0.25">
      <c r="A249" s="34" t="s">
        <v>73</v>
      </c>
      <c r="B249" s="35" t="s">
        <v>388</v>
      </c>
      <c r="C249" s="35" t="s">
        <v>388</v>
      </c>
      <c r="D249" s="35" t="s">
        <v>389</v>
      </c>
      <c r="E249" s="35" t="s">
        <v>396</v>
      </c>
      <c r="F249" s="35" t="s">
        <v>81</v>
      </c>
      <c r="G249" s="36">
        <v>1</v>
      </c>
      <c r="H249" s="37">
        <v>115</v>
      </c>
      <c r="I249" s="15"/>
      <c r="J249" s="15"/>
      <c r="K249" s="15"/>
      <c r="L249" s="15"/>
      <c r="M249" s="17"/>
      <c r="N249" s="21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1:23" ht="15" customHeight="1" x14ac:dyDescent="0.25">
      <c r="A250" s="34" t="s">
        <v>73</v>
      </c>
      <c r="B250" s="35" t="s">
        <v>388</v>
      </c>
      <c r="C250" s="35" t="s">
        <v>388</v>
      </c>
      <c r="D250" s="35" t="s">
        <v>389</v>
      </c>
      <c r="E250" s="35" t="s">
        <v>397</v>
      </c>
      <c r="F250" s="35" t="s">
        <v>81</v>
      </c>
      <c r="G250" s="36">
        <v>1</v>
      </c>
      <c r="H250" s="37">
        <v>115</v>
      </c>
      <c r="I250" s="15"/>
      <c r="J250" s="15"/>
      <c r="K250" s="15"/>
      <c r="L250" s="15"/>
      <c r="M250" s="17"/>
      <c r="N250" s="21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1:23" ht="15" customHeight="1" x14ac:dyDescent="0.25">
      <c r="A251" s="34" t="s">
        <v>73</v>
      </c>
      <c r="B251" s="35" t="s">
        <v>388</v>
      </c>
      <c r="C251" s="35" t="s">
        <v>388</v>
      </c>
      <c r="D251" s="35" t="s">
        <v>389</v>
      </c>
      <c r="E251" s="35" t="s">
        <v>398</v>
      </c>
      <c r="F251" s="35" t="s">
        <v>79</v>
      </c>
      <c r="G251" s="36">
        <v>1</v>
      </c>
      <c r="H251" s="37">
        <v>100</v>
      </c>
      <c r="I251" s="15"/>
      <c r="J251" s="15"/>
      <c r="K251" s="15"/>
      <c r="L251" s="15"/>
      <c r="M251" s="17"/>
      <c r="N251" s="21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1:23" ht="15" customHeight="1" x14ac:dyDescent="0.25">
      <c r="A252" s="34" t="s">
        <v>73</v>
      </c>
      <c r="B252" s="35" t="s">
        <v>388</v>
      </c>
      <c r="C252" s="35" t="s">
        <v>388</v>
      </c>
      <c r="D252" s="35" t="s">
        <v>389</v>
      </c>
      <c r="E252" s="35" t="s">
        <v>399</v>
      </c>
      <c r="F252" s="35" t="s">
        <v>400</v>
      </c>
      <c r="G252" s="36">
        <v>1</v>
      </c>
      <c r="H252" s="37">
        <v>49.99</v>
      </c>
      <c r="I252" s="15"/>
      <c r="J252" s="15"/>
      <c r="K252" s="15"/>
      <c r="L252" s="15"/>
      <c r="M252" s="17"/>
      <c r="N252" s="21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1:23" ht="15" customHeight="1" x14ac:dyDescent="0.25">
      <c r="A253" s="34" t="s">
        <v>73</v>
      </c>
      <c r="B253" s="35" t="s">
        <v>388</v>
      </c>
      <c r="C253" s="35" t="s">
        <v>388</v>
      </c>
      <c r="D253" s="35" t="s">
        <v>389</v>
      </c>
      <c r="E253" s="35" t="s">
        <v>401</v>
      </c>
      <c r="F253" s="35" t="s">
        <v>400</v>
      </c>
      <c r="G253" s="36">
        <v>1</v>
      </c>
      <c r="H253" s="37">
        <v>105</v>
      </c>
      <c r="I253" s="15"/>
      <c r="J253" s="15"/>
      <c r="K253" s="15"/>
      <c r="L253" s="15"/>
      <c r="M253" s="17"/>
      <c r="N253" s="21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1:23" ht="15" customHeight="1" x14ac:dyDescent="0.25">
      <c r="A254" s="34" t="s">
        <v>73</v>
      </c>
      <c r="B254" s="35" t="s">
        <v>388</v>
      </c>
      <c r="C254" s="35" t="s">
        <v>388</v>
      </c>
      <c r="D254" s="35" t="s">
        <v>389</v>
      </c>
      <c r="E254" s="35" t="s">
        <v>402</v>
      </c>
      <c r="F254" s="35" t="s">
        <v>91</v>
      </c>
      <c r="G254" s="36">
        <v>1</v>
      </c>
      <c r="H254" s="37">
        <v>90</v>
      </c>
      <c r="I254" s="15"/>
      <c r="J254" s="15"/>
      <c r="K254" s="15"/>
      <c r="L254" s="15"/>
      <c r="M254" s="17"/>
      <c r="N254" s="21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1:23" ht="15" customHeight="1" x14ac:dyDescent="0.25">
      <c r="A255" s="34" t="s">
        <v>73</v>
      </c>
      <c r="B255" s="35" t="s">
        <v>388</v>
      </c>
      <c r="C255" s="35" t="s">
        <v>388</v>
      </c>
      <c r="D255" s="35" t="s">
        <v>389</v>
      </c>
      <c r="E255" s="35" t="s">
        <v>403</v>
      </c>
      <c r="F255" s="35" t="s">
        <v>88</v>
      </c>
      <c r="G255" s="36">
        <v>2</v>
      </c>
      <c r="H255" s="37">
        <v>240</v>
      </c>
      <c r="I255" s="15"/>
      <c r="J255" s="15"/>
      <c r="K255" s="15"/>
      <c r="L255" s="15"/>
      <c r="M255" s="17"/>
      <c r="N255" s="21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1:23" ht="15" customHeight="1" x14ac:dyDescent="0.25">
      <c r="A256" s="34" t="s">
        <v>73</v>
      </c>
      <c r="B256" s="35" t="s">
        <v>388</v>
      </c>
      <c r="C256" s="35" t="s">
        <v>388</v>
      </c>
      <c r="D256" s="35" t="s">
        <v>389</v>
      </c>
      <c r="E256" s="35" t="s">
        <v>404</v>
      </c>
      <c r="F256" s="35" t="s">
        <v>199</v>
      </c>
      <c r="G256" s="36">
        <v>1</v>
      </c>
      <c r="H256" s="37">
        <v>150</v>
      </c>
      <c r="I256" s="15"/>
      <c r="J256" s="15"/>
      <c r="K256" s="15"/>
      <c r="L256" s="15"/>
      <c r="M256" s="17"/>
      <c r="N256" s="21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1:23" ht="15" customHeight="1" x14ac:dyDescent="0.25">
      <c r="A257" s="34" t="s">
        <v>73</v>
      </c>
      <c r="B257" s="35" t="s">
        <v>388</v>
      </c>
      <c r="C257" s="35" t="s">
        <v>388</v>
      </c>
      <c r="D257" s="35" t="s">
        <v>389</v>
      </c>
      <c r="E257" s="35" t="s">
        <v>405</v>
      </c>
      <c r="F257" s="35" t="s">
        <v>91</v>
      </c>
      <c r="G257" s="36">
        <v>1</v>
      </c>
      <c r="H257" s="37">
        <v>40</v>
      </c>
      <c r="I257" s="15"/>
      <c r="J257" s="15"/>
      <c r="K257" s="15"/>
      <c r="L257" s="15"/>
      <c r="M257" s="17"/>
      <c r="N257" s="21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1:23" ht="15" customHeight="1" x14ac:dyDescent="0.25">
      <c r="A258" s="34" t="s">
        <v>73</v>
      </c>
      <c r="B258" s="35" t="s">
        <v>388</v>
      </c>
      <c r="C258" s="35" t="s">
        <v>388</v>
      </c>
      <c r="D258" s="35" t="s">
        <v>389</v>
      </c>
      <c r="E258" s="35" t="s">
        <v>406</v>
      </c>
      <c r="F258" s="35" t="s">
        <v>81</v>
      </c>
      <c r="G258" s="36">
        <v>1</v>
      </c>
      <c r="H258" s="37">
        <v>110</v>
      </c>
      <c r="I258" s="15"/>
      <c r="J258" s="15"/>
      <c r="K258" s="15"/>
      <c r="L258" s="15"/>
      <c r="M258" s="17"/>
      <c r="N258" s="21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1:23" ht="15" customHeight="1" x14ac:dyDescent="0.25">
      <c r="A259" s="34" t="s">
        <v>73</v>
      </c>
      <c r="B259" s="35" t="s">
        <v>388</v>
      </c>
      <c r="C259" s="35" t="s">
        <v>388</v>
      </c>
      <c r="D259" s="35" t="s">
        <v>389</v>
      </c>
      <c r="E259" s="35" t="s">
        <v>407</v>
      </c>
      <c r="F259" s="35" t="s">
        <v>86</v>
      </c>
      <c r="G259" s="36">
        <v>1</v>
      </c>
      <c r="H259" s="37">
        <v>145</v>
      </c>
      <c r="I259" s="15"/>
      <c r="J259" s="15"/>
      <c r="K259" s="15"/>
      <c r="L259" s="15"/>
      <c r="M259" s="17"/>
      <c r="N259" s="21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1:23" ht="15" customHeight="1" x14ac:dyDescent="0.25">
      <c r="A260" s="34" t="s">
        <v>73</v>
      </c>
      <c r="B260" s="35" t="s">
        <v>388</v>
      </c>
      <c r="C260" s="35" t="s">
        <v>388</v>
      </c>
      <c r="D260" s="35" t="s">
        <v>389</v>
      </c>
      <c r="E260" s="35" t="s">
        <v>408</v>
      </c>
      <c r="F260" s="35" t="s">
        <v>93</v>
      </c>
      <c r="G260" s="36">
        <v>1</v>
      </c>
      <c r="H260" s="37">
        <v>145</v>
      </c>
      <c r="I260" s="15"/>
      <c r="J260" s="15"/>
      <c r="K260" s="15"/>
      <c r="L260" s="15"/>
      <c r="M260" s="17"/>
      <c r="N260" s="21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1:23" ht="15" customHeight="1" x14ac:dyDescent="0.25">
      <c r="A261" s="34" t="s">
        <v>73</v>
      </c>
      <c r="B261" s="35" t="s">
        <v>388</v>
      </c>
      <c r="C261" s="35" t="s">
        <v>388</v>
      </c>
      <c r="D261" s="35" t="s">
        <v>389</v>
      </c>
      <c r="E261" s="35" t="s">
        <v>409</v>
      </c>
      <c r="F261" s="35" t="s">
        <v>91</v>
      </c>
      <c r="G261" s="36">
        <v>1</v>
      </c>
      <c r="H261" s="37">
        <v>65</v>
      </c>
      <c r="I261" s="15"/>
      <c r="J261" s="15"/>
      <c r="K261" s="15"/>
      <c r="L261" s="15"/>
      <c r="M261" s="17"/>
      <c r="N261" s="21"/>
      <c r="O261" s="21"/>
      <c r="P261" s="21"/>
      <c r="Q261" s="21"/>
      <c r="R261" s="21"/>
      <c r="S261" s="21"/>
      <c r="T261" s="21"/>
      <c r="U261" s="21"/>
      <c r="V261" s="21"/>
      <c r="W261" s="21"/>
    </row>
    <row r="262" spans="1:23" ht="15" customHeight="1" x14ac:dyDescent="0.25">
      <c r="A262" s="34" t="s">
        <v>73</v>
      </c>
      <c r="B262" s="35" t="s">
        <v>388</v>
      </c>
      <c r="C262" s="35" t="s">
        <v>388</v>
      </c>
      <c r="D262" s="35" t="s">
        <v>389</v>
      </c>
      <c r="E262" s="35" t="s">
        <v>410</v>
      </c>
      <c r="F262" s="35" t="s">
        <v>411</v>
      </c>
      <c r="G262" s="36">
        <v>1</v>
      </c>
      <c r="H262" s="37">
        <v>70</v>
      </c>
      <c r="I262" s="15"/>
      <c r="J262" s="15"/>
      <c r="K262" s="15"/>
      <c r="L262" s="15"/>
      <c r="M262" s="17"/>
      <c r="N262" s="21"/>
      <c r="O262" s="21"/>
      <c r="P262" s="21"/>
      <c r="Q262" s="21"/>
      <c r="R262" s="21"/>
      <c r="S262" s="21"/>
      <c r="T262" s="21"/>
      <c r="U262" s="21"/>
      <c r="V262" s="21"/>
      <c r="W262" s="21"/>
    </row>
    <row r="263" spans="1:23" ht="15" customHeight="1" x14ac:dyDescent="0.25">
      <c r="A263" s="34" t="s">
        <v>73</v>
      </c>
      <c r="B263" s="35" t="s">
        <v>388</v>
      </c>
      <c r="C263" s="35" t="s">
        <v>388</v>
      </c>
      <c r="D263" s="35" t="s">
        <v>389</v>
      </c>
      <c r="E263" s="35" t="s">
        <v>412</v>
      </c>
      <c r="F263" s="35" t="s">
        <v>413</v>
      </c>
      <c r="G263" s="36">
        <v>1</v>
      </c>
      <c r="H263" s="37">
        <v>305</v>
      </c>
      <c r="I263" s="15"/>
      <c r="J263" s="15"/>
      <c r="K263" s="15"/>
      <c r="L263" s="15"/>
      <c r="M263" s="17"/>
      <c r="N263" s="21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1:23" ht="15" customHeight="1" x14ac:dyDescent="0.25">
      <c r="A264" s="34" t="s">
        <v>73</v>
      </c>
      <c r="B264" s="35" t="s">
        <v>388</v>
      </c>
      <c r="C264" s="35" t="s">
        <v>388</v>
      </c>
      <c r="D264" s="35" t="s">
        <v>389</v>
      </c>
      <c r="E264" s="35" t="s">
        <v>414</v>
      </c>
      <c r="F264" s="35" t="s">
        <v>415</v>
      </c>
      <c r="G264" s="36">
        <v>1</v>
      </c>
      <c r="H264" s="37">
        <v>120</v>
      </c>
      <c r="I264" s="15"/>
      <c r="J264" s="15"/>
      <c r="K264" s="15"/>
      <c r="L264" s="15"/>
      <c r="M264" s="17"/>
      <c r="N264" s="21"/>
      <c r="O264" s="21"/>
      <c r="P264" s="21"/>
      <c r="Q264" s="21"/>
      <c r="R264" s="21"/>
      <c r="S264" s="21"/>
      <c r="T264" s="21"/>
      <c r="U264" s="21"/>
      <c r="V264" s="21"/>
      <c r="W264" s="21"/>
    </row>
    <row r="265" spans="1:23" ht="15" customHeight="1" x14ac:dyDescent="0.25">
      <c r="A265" s="34" t="s">
        <v>73</v>
      </c>
      <c r="B265" s="35" t="s">
        <v>388</v>
      </c>
      <c r="C265" s="35" t="s">
        <v>388</v>
      </c>
      <c r="D265" s="35" t="s">
        <v>389</v>
      </c>
      <c r="E265" s="35" t="s">
        <v>105</v>
      </c>
      <c r="F265" s="35" t="s">
        <v>106</v>
      </c>
      <c r="G265" s="36">
        <v>2</v>
      </c>
      <c r="H265" s="37">
        <v>75</v>
      </c>
      <c r="I265" s="15"/>
      <c r="J265" s="15"/>
      <c r="K265" s="15"/>
      <c r="L265" s="15"/>
      <c r="M265" s="17"/>
      <c r="N265" s="21"/>
      <c r="O265" s="21"/>
      <c r="P265" s="21"/>
      <c r="Q265" s="21"/>
      <c r="R265" s="21"/>
      <c r="S265" s="21"/>
      <c r="T265" s="21"/>
      <c r="U265" s="21"/>
      <c r="V265" s="21"/>
      <c r="W265" s="21"/>
    </row>
    <row r="266" spans="1:23" ht="15" customHeight="1" x14ac:dyDescent="0.25">
      <c r="A266" s="34" t="s">
        <v>73</v>
      </c>
      <c r="B266" s="35" t="s">
        <v>416</v>
      </c>
      <c r="C266" s="35" t="s">
        <v>416</v>
      </c>
      <c r="D266" s="35" t="s">
        <v>417</v>
      </c>
      <c r="E266" s="35" t="s">
        <v>418</v>
      </c>
      <c r="F266" s="35" t="s">
        <v>419</v>
      </c>
      <c r="G266" s="36">
        <v>1</v>
      </c>
      <c r="H266" s="37">
        <v>30</v>
      </c>
      <c r="I266" s="15"/>
      <c r="J266" s="15"/>
      <c r="K266" s="15"/>
      <c r="L266" s="15"/>
      <c r="M266" s="17"/>
      <c r="N266" s="21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1:23" ht="15" customHeight="1" x14ac:dyDescent="0.25">
      <c r="A267" s="34" t="s">
        <v>73</v>
      </c>
      <c r="B267" s="35" t="s">
        <v>416</v>
      </c>
      <c r="C267" s="35" t="s">
        <v>416</v>
      </c>
      <c r="D267" s="35" t="s">
        <v>417</v>
      </c>
      <c r="E267" s="35" t="s">
        <v>249</v>
      </c>
      <c r="F267" s="35" t="s">
        <v>250</v>
      </c>
      <c r="G267" s="36">
        <v>1</v>
      </c>
      <c r="H267" s="37">
        <v>75</v>
      </c>
      <c r="I267" s="15"/>
      <c r="J267" s="15"/>
      <c r="K267" s="15"/>
      <c r="L267" s="15"/>
      <c r="M267" s="17"/>
      <c r="N267" s="21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1:23" ht="15" customHeight="1" x14ac:dyDescent="0.25">
      <c r="A268" s="34" t="s">
        <v>73</v>
      </c>
      <c r="B268" s="35" t="s">
        <v>416</v>
      </c>
      <c r="C268" s="35" t="s">
        <v>416</v>
      </c>
      <c r="D268" s="35" t="s">
        <v>417</v>
      </c>
      <c r="E268" s="35" t="s">
        <v>420</v>
      </c>
      <c r="F268" s="35" t="s">
        <v>180</v>
      </c>
      <c r="G268" s="36">
        <v>1</v>
      </c>
      <c r="H268" s="37">
        <v>200</v>
      </c>
      <c r="I268" s="15"/>
      <c r="J268" s="15"/>
      <c r="K268" s="15"/>
      <c r="L268" s="15"/>
      <c r="M268" s="17"/>
      <c r="N268" s="21"/>
      <c r="O268" s="21"/>
      <c r="P268" s="21"/>
      <c r="Q268" s="21"/>
      <c r="R268" s="21"/>
      <c r="S268" s="21"/>
      <c r="T268" s="21"/>
      <c r="U268" s="21"/>
      <c r="V268" s="21"/>
      <c r="W268" s="21"/>
    </row>
    <row r="269" spans="1:23" ht="15" customHeight="1" x14ac:dyDescent="0.25">
      <c r="A269" s="34" t="s">
        <v>73</v>
      </c>
      <c r="B269" s="35" t="s">
        <v>416</v>
      </c>
      <c r="C269" s="35" t="s">
        <v>416</v>
      </c>
      <c r="D269" s="35" t="s">
        <v>417</v>
      </c>
      <c r="E269" s="35" t="s">
        <v>421</v>
      </c>
      <c r="F269" s="35" t="s">
        <v>180</v>
      </c>
      <c r="G269" s="36">
        <v>1</v>
      </c>
      <c r="H269" s="37">
        <v>69.989999999999995</v>
      </c>
      <c r="I269" s="15"/>
      <c r="J269" s="15"/>
      <c r="K269" s="15"/>
      <c r="L269" s="15"/>
      <c r="M269" s="17"/>
      <c r="N269" s="21"/>
      <c r="O269" s="21"/>
      <c r="P269" s="21"/>
      <c r="Q269" s="21"/>
      <c r="R269" s="21"/>
      <c r="S269" s="21"/>
      <c r="T269" s="21"/>
      <c r="U269" s="21"/>
      <c r="V269" s="21"/>
      <c r="W269" s="21"/>
    </row>
    <row r="270" spans="1:23" ht="15" customHeight="1" x14ac:dyDescent="0.25">
      <c r="A270" s="34" t="s">
        <v>73</v>
      </c>
      <c r="B270" s="35" t="s">
        <v>416</v>
      </c>
      <c r="C270" s="35" t="s">
        <v>416</v>
      </c>
      <c r="D270" s="35" t="s">
        <v>417</v>
      </c>
      <c r="E270" s="35" t="s">
        <v>422</v>
      </c>
      <c r="F270" s="35" t="s">
        <v>423</v>
      </c>
      <c r="G270" s="36">
        <v>1</v>
      </c>
      <c r="H270" s="37">
        <v>270</v>
      </c>
      <c r="I270" s="15"/>
      <c r="J270" s="15"/>
      <c r="K270" s="15"/>
      <c r="L270" s="15"/>
      <c r="M270" s="17"/>
      <c r="N270" s="21"/>
      <c r="O270" s="21"/>
      <c r="P270" s="21"/>
      <c r="Q270" s="21"/>
      <c r="R270" s="21"/>
      <c r="S270" s="21"/>
      <c r="T270" s="21"/>
      <c r="U270" s="21"/>
      <c r="V270" s="21"/>
      <c r="W270" s="21"/>
    </row>
    <row r="271" spans="1:23" ht="15" customHeight="1" x14ac:dyDescent="0.25">
      <c r="A271" s="34" t="s">
        <v>73</v>
      </c>
      <c r="B271" s="35" t="s">
        <v>416</v>
      </c>
      <c r="C271" s="35" t="s">
        <v>416</v>
      </c>
      <c r="D271" s="35" t="s">
        <v>417</v>
      </c>
      <c r="E271" s="35" t="s">
        <v>424</v>
      </c>
      <c r="F271" s="35" t="s">
        <v>180</v>
      </c>
      <c r="G271" s="36">
        <v>1</v>
      </c>
      <c r="H271" s="37">
        <v>220</v>
      </c>
      <c r="I271" s="15"/>
      <c r="J271" s="15"/>
      <c r="K271" s="15"/>
      <c r="L271" s="15"/>
      <c r="M271" s="17"/>
      <c r="N271" s="21"/>
      <c r="O271" s="21"/>
      <c r="P271" s="21"/>
      <c r="Q271" s="21"/>
      <c r="R271" s="21"/>
      <c r="S271" s="21"/>
      <c r="T271" s="21"/>
      <c r="U271" s="21"/>
      <c r="V271" s="21"/>
      <c r="W271" s="21"/>
    </row>
    <row r="272" spans="1:23" ht="15" customHeight="1" x14ac:dyDescent="0.25">
      <c r="A272" s="34" t="s">
        <v>73</v>
      </c>
      <c r="B272" s="35" t="s">
        <v>416</v>
      </c>
      <c r="C272" s="35" t="s">
        <v>416</v>
      </c>
      <c r="D272" s="35" t="s">
        <v>417</v>
      </c>
      <c r="E272" s="35" t="s">
        <v>425</v>
      </c>
      <c r="F272" s="35" t="s">
        <v>182</v>
      </c>
      <c r="G272" s="36">
        <v>1</v>
      </c>
      <c r="H272" s="37">
        <v>125</v>
      </c>
      <c r="I272" s="15"/>
      <c r="J272" s="15"/>
      <c r="K272" s="15"/>
      <c r="L272" s="15"/>
      <c r="M272" s="17"/>
      <c r="N272" s="21"/>
      <c r="O272" s="21"/>
      <c r="P272" s="21"/>
      <c r="Q272" s="21"/>
      <c r="R272" s="21"/>
      <c r="S272" s="21"/>
      <c r="T272" s="21"/>
      <c r="U272" s="21"/>
      <c r="V272" s="21"/>
      <c r="W272" s="21"/>
    </row>
    <row r="273" spans="1:23" ht="15" customHeight="1" x14ac:dyDescent="0.25">
      <c r="A273" s="34" t="s">
        <v>73</v>
      </c>
      <c r="B273" s="35" t="s">
        <v>416</v>
      </c>
      <c r="C273" s="35" t="s">
        <v>416</v>
      </c>
      <c r="D273" s="35" t="s">
        <v>417</v>
      </c>
      <c r="E273" s="35" t="s">
        <v>426</v>
      </c>
      <c r="F273" s="35" t="s">
        <v>180</v>
      </c>
      <c r="G273" s="36">
        <v>1</v>
      </c>
      <c r="H273" s="37">
        <v>240</v>
      </c>
      <c r="I273" s="15"/>
      <c r="J273" s="15"/>
      <c r="K273" s="15"/>
      <c r="L273" s="15"/>
      <c r="M273" s="17"/>
      <c r="N273" s="21"/>
      <c r="O273" s="21"/>
      <c r="P273" s="21"/>
      <c r="Q273" s="21"/>
      <c r="R273" s="21"/>
      <c r="S273" s="21"/>
      <c r="T273" s="21"/>
      <c r="U273" s="21"/>
      <c r="V273" s="21"/>
      <c r="W273" s="21"/>
    </row>
    <row r="274" spans="1:23" ht="15" customHeight="1" x14ac:dyDescent="0.25">
      <c r="A274" s="34" t="s">
        <v>73</v>
      </c>
      <c r="B274" s="35" t="s">
        <v>416</v>
      </c>
      <c r="C274" s="35" t="s">
        <v>416</v>
      </c>
      <c r="D274" s="35" t="s">
        <v>417</v>
      </c>
      <c r="E274" s="35" t="s">
        <v>427</v>
      </c>
      <c r="F274" s="35" t="s">
        <v>180</v>
      </c>
      <c r="G274" s="36">
        <v>1</v>
      </c>
      <c r="H274" s="37">
        <v>210</v>
      </c>
      <c r="I274" s="15"/>
      <c r="J274" s="15"/>
      <c r="K274" s="15"/>
      <c r="L274" s="15"/>
      <c r="M274" s="17"/>
      <c r="N274" s="21"/>
      <c r="O274" s="21"/>
      <c r="P274" s="21"/>
      <c r="Q274" s="21"/>
      <c r="R274" s="21"/>
      <c r="S274" s="21"/>
      <c r="T274" s="21"/>
      <c r="U274" s="21"/>
      <c r="V274" s="21"/>
      <c r="W274" s="21"/>
    </row>
    <row r="275" spans="1:23" ht="15" customHeight="1" x14ac:dyDescent="0.25">
      <c r="A275" s="34" t="s">
        <v>73</v>
      </c>
      <c r="B275" s="35" t="s">
        <v>416</v>
      </c>
      <c r="C275" s="35" t="s">
        <v>416</v>
      </c>
      <c r="D275" s="35" t="s">
        <v>417</v>
      </c>
      <c r="E275" s="35" t="s">
        <v>428</v>
      </c>
      <c r="F275" s="35" t="s">
        <v>429</v>
      </c>
      <c r="G275" s="36">
        <v>1</v>
      </c>
      <c r="H275" s="37">
        <v>130</v>
      </c>
      <c r="I275" s="15"/>
      <c r="J275" s="15"/>
      <c r="K275" s="15"/>
      <c r="L275" s="15"/>
      <c r="M275" s="17"/>
      <c r="N275" s="21"/>
      <c r="O275" s="21"/>
      <c r="P275" s="21"/>
      <c r="Q275" s="21"/>
      <c r="R275" s="21"/>
      <c r="S275" s="21"/>
      <c r="T275" s="21"/>
      <c r="U275" s="21"/>
      <c r="V275" s="21"/>
      <c r="W275" s="21"/>
    </row>
    <row r="276" spans="1:23" ht="15" customHeight="1" x14ac:dyDescent="0.25">
      <c r="A276" s="34" t="s">
        <v>73</v>
      </c>
      <c r="B276" s="35" t="s">
        <v>416</v>
      </c>
      <c r="C276" s="35" t="s">
        <v>416</v>
      </c>
      <c r="D276" s="35" t="s">
        <v>417</v>
      </c>
      <c r="E276" s="35" t="s">
        <v>316</v>
      </c>
      <c r="F276" s="35" t="s">
        <v>180</v>
      </c>
      <c r="G276" s="36">
        <v>1</v>
      </c>
      <c r="H276" s="37">
        <v>210</v>
      </c>
      <c r="I276" s="15"/>
      <c r="J276" s="15"/>
      <c r="K276" s="15"/>
      <c r="L276" s="15"/>
      <c r="M276" s="17"/>
      <c r="N276" s="21"/>
      <c r="O276" s="21"/>
      <c r="P276" s="21"/>
      <c r="Q276" s="21"/>
      <c r="R276" s="21"/>
      <c r="S276" s="21"/>
      <c r="T276" s="21"/>
      <c r="U276" s="21"/>
      <c r="V276" s="21"/>
      <c r="W276" s="21"/>
    </row>
    <row r="277" spans="1:23" ht="15" customHeight="1" x14ac:dyDescent="0.25">
      <c r="A277" s="34" t="s">
        <v>73</v>
      </c>
      <c r="B277" s="35" t="s">
        <v>416</v>
      </c>
      <c r="C277" s="35" t="s">
        <v>416</v>
      </c>
      <c r="D277" s="35" t="s">
        <v>417</v>
      </c>
      <c r="E277" s="35" t="s">
        <v>430</v>
      </c>
      <c r="F277" s="35" t="s">
        <v>371</v>
      </c>
      <c r="G277" s="36">
        <v>1</v>
      </c>
      <c r="H277" s="37">
        <v>255</v>
      </c>
      <c r="I277" s="15"/>
      <c r="J277" s="15"/>
      <c r="K277" s="15"/>
      <c r="L277" s="15"/>
      <c r="M277" s="17"/>
      <c r="N277" s="21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1:23" ht="15" customHeight="1" x14ac:dyDescent="0.25">
      <c r="A278" s="34" t="s">
        <v>73</v>
      </c>
      <c r="B278" s="35" t="s">
        <v>416</v>
      </c>
      <c r="C278" s="35" t="s">
        <v>416</v>
      </c>
      <c r="D278" s="35" t="s">
        <v>417</v>
      </c>
      <c r="E278" s="35" t="s">
        <v>431</v>
      </c>
      <c r="F278" s="35" t="s">
        <v>432</v>
      </c>
      <c r="G278" s="36">
        <v>1</v>
      </c>
      <c r="H278" s="37">
        <v>270</v>
      </c>
      <c r="I278" s="15"/>
      <c r="J278" s="15"/>
      <c r="K278" s="15"/>
      <c r="L278" s="15"/>
      <c r="M278" s="17"/>
      <c r="N278" s="21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1:23" ht="15" customHeight="1" x14ac:dyDescent="0.25">
      <c r="A279" s="34" t="s">
        <v>73</v>
      </c>
      <c r="B279" s="35" t="s">
        <v>416</v>
      </c>
      <c r="C279" s="35" t="s">
        <v>416</v>
      </c>
      <c r="D279" s="35" t="s">
        <v>417</v>
      </c>
      <c r="E279" s="35" t="s">
        <v>433</v>
      </c>
      <c r="F279" s="35" t="s">
        <v>215</v>
      </c>
      <c r="G279" s="36">
        <v>1</v>
      </c>
      <c r="H279" s="37">
        <v>360</v>
      </c>
      <c r="I279" s="15"/>
      <c r="J279" s="15"/>
      <c r="K279" s="15"/>
      <c r="L279" s="15"/>
      <c r="M279" s="17"/>
      <c r="N279" s="21"/>
      <c r="O279" s="21"/>
      <c r="P279" s="21"/>
      <c r="Q279" s="21"/>
      <c r="R279" s="21"/>
      <c r="S279" s="21"/>
      <c r="T279" s="21"/>
      <c r="U279" s="21"/>
      <c r="V279" s="21"/>
      <c r="W279" s="21"/>
    </row>
    <row r="280" spans="1:23" ht="15" customHeight="1" x14ac:dyDescent="0.25">
      <c r="A280" s="34" t="s">
        <v>73</v>
      </c>
      <c r="B280" s="35" t="s">
        <v>434</v>
      </c>
      <c r="C280" s="35" t="s">
        <v>434</v>
      </c>
      <c r="D280" s="35" t="s">
        <v>435</v>
      </c>
      <c r="E280" s="35" t="s">
        <v>249</v>
      </c>
      <c r="F280" s="35" t="s">
        <v>250</v>
      </c>
      <c r="G280" s="36">
        <v>1</v>
      </c>
      <c r="H280" s="37">
        <v>75</v>
      </c>
      <c r="I280" s="15"/>
      <c r="J280" s="15"/>
      <c r="K280" s="15"/>
      <c r="L280" s="15"/>
      <c r="M280" s="17"/>
      <c r="N280" s="21"/>
      <c r="O280" s="21"/>
      <c r="P280" s="21"/>
      <c r="Q280" s="21"/>
      <c r="R280" s="21"/>
      <c r="S280" s="21"/>
      <c r="T280" s="21"/>
      <c r="U280" s="21"/>
      <c r="V280" s="21"/>
      <c r="W280" s="21"/>
    </row>
    <row r="281" spans="1:23" ht="15" customHeight="1" x14ac:dyDescent="0.25">
      <c r="A281" s="34" t="s">
        <v>73</v>
      </c>
      <c r="B281" s="35" t="s">
        <v>434</v>
      </c>
      <c r="C281" s="35" t="s">
        <v>434</v>
      </c>
      <c r="D281" s="35" t="s">
        <v>435</v>
      </c>
      <c r="E281" s="35" t="s">
        <v>436</v>
      </c>
      <c r="F281" s="35" t="s">
        <v>437</v>
      </c>
      <c r="G281" s="36">
        <v>1</v>
      </c>
      <c r="H281" s="37">
        <v>295</v>
      </c>
      <c r="I281" s="15"/>
      <c r="J281" s="15"/>
      <c r="K281" s="15"/>
      <c r="L281" s="15"/>
      <c r="M281" s="17"/>
      <c r="N281" s="21"/>
      <c r="O281" s="21"/>
      <c r="P281" s="21"/>
      <c r="Q281" s="21"/>
      <c r="R281" s="21"/>
      <c r="S281" s="21"/>
      <c r="T281" s="21"/>
      <c r="U281" s="21"/>
      <c r="V281" s="21"/>
      <c r="W281" s="21"/>
    </row>
    <row r="282" spans="1:23" ht="15" customHeight="1" x14ac:dyDescent="0.25">
      <c r="A282" s="34" t="s">
        <v>73</v>
      </c>
      <c r="B282" s="35" t="s">
        <v>434</v>
      </c>
      <c r="C282" s="35" t="s">
        <v>434</v>
      </c>
      <c r="D282" s="35" t="s">
        <v>435</v>
      </c>
      <c r="E282" s="35" t="s">
        <v>316</v>
      </c>
      <c r="F282" s="35" t="s">
        <v>180</v>
      </c>
      <c r="G282" s="36">
        <v>1</v>
      </c>
      <c r="H282" s="37">
        <v>210</v>
      </c>
      <c r="I282" s="15"/>
      <c r="J282" s="15"/>
      <c r="K282" s="15"/>
      <c r="L282" s="15"/>
      <c r="M282" s="17"/>
      <c r="N282" s="21"/>
      <c r="O282" s="21"/>
      <c r="P282" s="21"/>
      <c r="Q282" s="21"/>
      <c r="R282" s="21"/>
      <c r="S282" s="21"/>
      <c r="T282" s="21"/>
      <c r="U282" s="21"/>
      <c r="V282" s="21"/>
      <c r="W282" s="21"/>
    </row>
    <row r="283" spans="1:23" ht="15" customHeight="1" x14ac:dyDescent="0.25">
      <c r="A283" s="34" t="s">
        <v>73</v>
      </c>
      <c r="B283" s="35" t="s">
        <v>434</v>
      </c>
      <c r="C283" s="35" t="s">
        <v>434</v>
      </c>
      <c r="D283" s="35" t="s">
        <v>435</v>
      </c>
      <c r="E283" s="35" t="s">
        <v>438</v>
      </c>
      <c r="F283" s="35" t="s">
        <v>180</v>
      </c>
      <c r="G283" s="36">
        <v>1</v>
      </c>
      <c r="H283" s="37">
        <v>400</v>
      </c>
      <c r="I283" s="15"/>
      <c r="J283" s="15"/>
      <c r="K283" s="15"/>
      <c r="L283" s="15"/>
      <c r="M283" s="17"/>
      <c r="N283" s="21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1:23" ht="15" customHeight="1" x14ac:dyDescent="0.25">
      <c r="A284" s="34" t="s">
        <v>73</v>
      </c>
      <c r="B284" s="35" t="s">
        <v>434</v>
      </c>
      <c r="C284" s="35" t="s">
        <v>434</v>
      </c>
      <c r="D284" s="35" t="s">
        <v>435</v>
      </c>
      <c r="E284" s="35" t="s">
        <v>439</v>
      </c>
      <c r="F284" s="35" t="s">
        <v>440</v>
      </c>
      <c r="G284" s="36">
        <v>1</v>
      </c>
      <c r="H284" s="37">
        <v>365</v>
      </c>
      <c r="I284" s="15"/>
      <c r="J284" s="15"/>
      <c r="K284" s="15"/>
      <c r="L284" s="15"/>
      <c r="M284" s="17"/>
      <c r="N284" s="21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1:23" ht="15" customHeight="1" x14ac:dyDescent="0.25">
      <c r="A285" s="34" t="s">
        <v>73</v>
      </c>
      <c r="B285" s="35" t="s">
        <v>434</v>
      </c>
      <c r="C285" s="35" t="s">
        <v>434</v>
      </c>
      <c r="D285" s="35" t="s">
        <v>435</v>
      </c>
      <c r="E285" s="35" t="s">
        <v>441</v>
      </c>
      <c r="F285" s="35" t="s">
        <v>366</v>
      </c>
      <c r="G285" s="36">
        <v>1</v>
      </c>
      <c r="H285" s="37">
        <v>295</v>
      </c>
      <c r="I285" s="15"/>
      <c r="J285" s="15"/>
      <c r="K285" s="15"/>
      <c r="L285" s="15"/>
      <c r="M285" s="17"/>
      <c r="N285" s="21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1:23" ht="15" customHeight="1" x14ac:dyDescent="0.25">
      <c r="A286" s="34" t="s">
        <v>73</v>
      </c>
      <c r="B286" s="35" t="s">
        <v>434</v>
      </c>
      <c r="C286" s="35" t="s">
        <v>434</v>
      </c>
      <c r="D286" s="35" t="s">
        <v>435</v>
      </c>
      <c r="E286" s="35" t="s">
        <v>442</v>
      </c>
      <c r="F286" s="35" t="s">
        <v>368</v>
      </c>
      <c r="G286" s="36">
        <v>1</v>
      </c>
      <c r="H286" s="37">
        <v>620</v>
      </c>
      <c r="I286" s="15"/>
      <c r="J286" s="15"/>
      <c r="K286" s="15"/>
      <c r="L286" s="15"/>
      <c r="M286" s="17"/>
      <c r="N286" s="21"/>
      <c r="O286" s="21"/>
      <c r="P286" s="21"/>
      <c r="Q286" s="21"/>
      <c r="R286" s="21"/>
      <c r="S286" s="21"/>
      <c r="T286" s="21"/>
      <c r="U286" s="21"/>
      <c r="V286" s="21"/>
      <c r="W286" s="21"/>
    </row>
    <row r="287" spans="1:23" ht="15" customHeight="1" x14ac:dyDescent="0.25">
      <c r="A287" s="34" t="s">
        <v>73</v>
      </c>
      <c r="B287" s="35" t="s">
        <v>443</v>
      </c>
      <c r="C287" s="35" t="s">
        <v>443</v>
      </c>
      <c r="D287" s="35" t="s">
        <v>444</v>
      </c>
      <c r="E287" s="35" t="s">
        <v>445</v>
      </c>
      <c r="F287" s="35" t="s">
        <v>446</v>
      </c>
      <c r="G287" s="36">
        <v>1</v>
      </c>
      <c r="H287" s="37">
        <v>45</v>
      </c>
      <c r="I287" s="15"/>
      <c r="J287" s="15"/>
      <c r="K287" s="15"/>
      <c r="L287" s="15"/>
      <c r="M287" s="17"/>
      <c r="N287" s="21"/>
      <c r="O287" s="21"/>
      <c r="P287" s="21"/>
      <c r="Q287" s="21"/>
      <c r="R287" s="21"/>
      <c r="S287" s="21"/>
      <c r="T287" s="21"/>
      <c r="U287" s="21"/>
      <c r="V287" s="21"/>
      <c r="W287" s="21"/>
    </row>
    <row r="288" spans="1:23" ht="15" customHeight="1" x14ac:dyDescent="0.25">
      <c r="A288" s="34" t="s">
        <v>73</v>
      </c>
      <c r="B288" s="35" t="s">
        <v>443</v>
      </c>
      <c r="C288" s="35" t="s">
        <v>443</v>
      </c>
      <c r="D288" s="35" t="s">
        <v>444</v>
      </c>
      <c r="E288" s="35" t="s">
        <v>447</v>
      </c>
      <c r="F288" s="35" t="s">
        <v>180</v>
      </c>
      <c r="G288" s="36">
        <v>1</v>
      </c>
      <c r="H288" s="37">
        <v>265</v>
      </c>
      <c r="I288" s="15"/>
      <c r="J288" s="15"/>
      <c r="K288" s="15"/>
      <c r="L288" s="15"/>
      <c r="M288" s="17"/>
      <c r="N288" s="21"/>
      <c r="O288" s="21"/>
      <c r="P288" s="21"/>
      <c r="Q288" s="21"/>
      <c r="R288" s="21"/>
      <c r="S288" s="21"/>
      <c r="T288" s="21"/>
      <c r="U288" s="21"/>
      <c r="V288" s="21"/>
      <c r="W288" s="21"/>
    </row>
    <row r="289" spans="1:23" ht="15" customHeight="1" x14ac:dyDescent="0.25">
      <c r="A289" s="34" t="s">
        <v>73</v>
      </c>
      <c r="B289" s="35" t="s">
        <v>443</v>
      </c>
      <c r="C289" s="35" t="s">
        <v>443</v>
      </c>
      <c r="D289" s="35" t="s">
        <v>444</v>
      </c>
      <c r="E289" s="35" t="s">
        <v>448</v>
      </c>
      <c r="F289" s="35" t="s">
        <v>182</v>
      </c>
      <c r="G289" s="36">
        <v>1</v>
      </c>
      <c r="H289" s="37">
        <v>160</v>
      </c>
      <c r="I289" s="15"/>
      <c r="J289" s="15"/>
      <c r="K289" s="15"/>
      <c r="L289" s="15"/>
      <c r="M289" s="17"/>
      <c r="N289" s="21"/>
      <c r="O289" s="21"/>
      <c r="P289" s="21"/>
      <c r="Q289" s="21"/>
      <c r="R289" s="21"/>
      <c r="S289" s="21"/>
      <c r="T289" s="21"/>
      <c r="U289" s="21"/>
      <c r="V289" s="21"/>
      <c r="W289" s="21"/>
    </row>
    <row r="290" spans="1:23" ht="15" customHeight="1" x14ac:dyDescent="0.25">
      <c r="A290" s="34" t="s">
        <v>73</v>
      </c>
      <c r="B290" s="35" t="s">
        <v>443</v>
      </c>
      <c r="C290" s="35" t="s">
        <v>443</v>
      </c>
      <c r="D290" s="35" t="s">
        <v>444</v>
      </c>
      <c r="E290" s="35" t="s">
        <v>449</v>
      </c>
      <c r="F290" s="35" t="s">
        <v>182</v>
      </c>
      <c r="G290" s="36">
        <v>1</v>
      </c>
      <c r="H290" s="37">
        <v>175</v>
      </c>
      <c r="I290" s="15"/>
      <c r="J290" s="15"/>
      <c r="K290" s="15"/>
      <c r="L290" s="15"/>
      <c r="M290" s="17"/>
      <c r="N290" s="21"/>
      <c r="O290" s="21"/>
      <c r="P290" s="21"/>
      <c r="Q290" s="21"/>
      <c r="R290" s="21"/>
      <c r="S290" s="21"/>
      <c r="T290" s="21"/>
      <c r="U290" s="21"/>
      <c r="V290" s="21"/>
      <c r="W290" s="21"/>
    </row>
    <row r="291" spans="1:23" ht="15" customHeight="1" x14ac:dyDescent="0.25">
      <c r="A291" s="34" t="s">
        <v>73</v>
      </c>
      <c r="B291" s="35" t="s">
        <v>443</v>
      </c>
      <c r="C291" s="35" t="s">
        <v>443</v>
      </c>
      <c r="D291" s="35" t="s">
        <v>444</v>
      </c>
      <c r="E291" s="35" t="s">
        <v>450</v>
      </c>
      <c r="F291" s="35" t="s">
        <v>451</v>
      </c>
      <c r="G291" s="36">
        <v>1</v>
      </c>
      <c r="H291" s="37">
        <v>365</v>
      </c>
      <c r="I291" s="15"/>
      <c r="J291" s="15"/>
      <c r="K291" s="15"/>
      <c r="L291" s="15"/>
      <c r="M291" s="17"/>
      <c r="N291" s="21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1:23" ht="15" customHeight="1" x14ac:dyDescent="0.25">
      <c r="A292" s="34" t="s">
        <v>73</v>
      </c>
      <c r="B292" s="35" t="s">
        <v>443</v>
      </c>
      <c r="C292" s="35" t="s">
        <v>443</v>
      </c>
      <c r="D292" s="35" t="s">
        <v>444</v>
      </c>
      <c r="E292" s="35" t="s">
        <v>452</v>
      </c>
      <c r="F292" s="35" t="s">
        <v>264</v>
      </c>
      <c r="G292" s="36">
        <v>1</v>
      </c>
      <c r="H292" s="37">
        <v>315</v>
      </c>
      <c r="I292" s="15"/>
      <c r="J292" s="15"/>
      <c r="K292" s="15"/>
      <c r="L292" s="15"/>
      <c r="M292" s="17"/>
      <c r="N292" s="21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1:23" ht="15" customHeight="1" x14ac:dyDescent="0.25">
      <c r="A293" s="34" t="s">
        <v>73</v>
      </c>
      <c r="B293" s="35" t="s">
        <v>443</v>
      </c>
      <c r="C293" s="35" t="s">
        <v>443</v>
      </c>
      <c r="D293" s="35" t="s">
        <v>444</v>
      </c>
      <c r="E293" s="35" t="s">
        <v>453</v>
      </c>
      <c r="F293" s="35" t="s">
        <v>264</v>
      </c>
      <c r="G293" s="36">
        <v>1</v>
      </c>
      <c r="H293" s="37">
        <v>310</v>
      </c>
      <c r="I293" s="15"/>
      <c r="J293" s="15"/>
      <c r="K293" s="15"/>
      <c r="L293" s="15"/>
      <c r="M293" s="17"/>
      <c r="N293" s="21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1:23" ht="15" customHeight="1" x14ac:dyDescent="0.25">
      <c r="A294" s="34" t="s">
        <v>73</v>
      </c>
      <c r="B294" s="35" t="s">
        <v>443</v>
      </c>
      <c r="C294" s="35" t="s">
        <v>443</v>
      </c>
      <c r="D294" s="35" t="s">
        <v>444</v>
      </c>
      <c r="E294" s="35" t="s">
        <v>454</v>
      </c>
      <c r="F294" s="35" t="s">
        <v>215</v>
      </c>
      <c r="G294" s="36">
        <v>1</v>
      </c>
      <c r="H294" s="37">
        <v>69.989999999999995</v>
      </c>
      <c r="I294" s="15"/>
      <c r="J294" s="15"/>
      <c r="K294" s="15"/>
      <c r="L294" s="15"/>
      <c r="M294" s="17"/>
      <c r="N294" s="21"/>
      <c r="O294" s="21"/>
      <c r="P294" s="21"/>
      <c r="Q294" s="21"/>
      <c r="R294" s="21"/>
      <c r="S294" s="21"/>
      <c r="T294" s="21"/>
      <c r="U294" s="21"/>
      <c r="V294" s="21"/>
      <c r="W294" s="21"/>
    </row>
    <row r="295" spans="1:23" ht="15" customHeight="1" x14ac:dyDescent="0.25">
      <c r="A295" s="34" t="s">
        <v>73</v>
      </c>
      <c r="B295" s="35" t="s">
        <v>455</v>
      </c>
      <c r="C295" s="35" t="s">
        <v>455</v>
      </c>
      <c r="D295" s="35" t="s">
        <v>456</v>
      </c>
      <c r="E295" s="35" t="s">
        <v>342</v>
      </c>
      <c r="F295" s="35" t="s">
        <v>343</v>
      </c>
      <c r="G295" s="36">
        <v>1</v>
      </c>
      <c r="H295" s="37">
        <v>75</v>
      </c>
      <c r="I295" s="15"/>
      <c r="J295" s="15"/>
      <c r="K295" s="15"/>
      <c r="L295" s="15"/>
      <c r="M295" s="17"/>
      <c r="N295" s="21"/>
      <c r="O295" s="21"/>
      <c r="P295" s="21"/>
      <c r="Q295" s="21"/>
      <c r="R295" s="21"/>
      <c r="S295" s="21"/>
      <c r="T295" s="21"/>
      <c r="U295" s="21"/>
      <c r="V295" s="21"/>
      <c r="W295" s="21"/>
    </row>
    <row r="296" spans="1:23" ht="15" customHeight="1" x14ac:dyDescent="0.25">
      <c r="A296" s="34" t="s">
        <v>73</v>
      </c>
      <c r="B296" s="35" t="s">
        <v>455</v>
      </c>
      <c r="C296" s="35" t="s">
        <v>455</v>
      </c>
      <c r="D296" s="35" t="s">
        <v>456</v>
      </c>
      <c r="E296" s="35" t="s">
        <v>342</v>
      </c>
      <c r="F296" s="35" t="s">
        <v>343</v>
      </c>
      <c r="G296" s="36">
        <v>1</v>
      </c>
      <c r="H296" s="37">
        <v>75</v>
      </c>
      <c r="I296" s="15"/>
      <c r="J296" s="15"/>
      <c r="K296" s="15"/>
      <c r="L296" s="15"/>
      <c r="M296" s="17"/>
      <c r="N296" s="21"/>
      <c r="O296" s="21"/>
      <c r="P296" s="21"/>
      <c r="Q296" s="21"/>
      <c r="R296" s="21"/>
      <c r="S296" s="21"/>
      <c r="T296" s="21"/>
      <c r="U296" s="21"/>
      <c r="V296" s="21"/>
      <c r="W296" s="21"/>
    </row>
    <row r="297" spans="1:23" ht="15" customHeight="1" x14ac:dyDescent="0.25">
      <c r="A297" s="34" t="s">
        <v>73</v>
      </c>
      <c r="B297" s="35" t="s">
        <v>455</v>
      </c>
      <c r="C297" s="35" t="s">
        <v>455</v>
      </c>
      <c r="D297" s="35" t="s">
        <v>456</v>
      </c>
      <c r="E297" s="35" t="s">
        <v>457</v>
      </c>
      <c r="F297" s="35" t="s">
        <v>255</v>
      </c>
      <c r="G297" s="36">
        <v>1</v>
      </c>
      <c r="H297" s="37">
        <v>250</v>
      </c>
      <c r="I297" s="15"/>
      <c r="J297" s="15"/>
      <c r="K297" s="15"/>
      <c r="L297" s="15"/>
      <c r="M297" s="17"/>
      <c r="N297" s="21"/>
      <c r="O297" s="21"/>
      <c r="P297" s="21"/>
      <c r="Q297" s="21"/>
      <c r="R297" s="21"/>
      <c r="S297" s="21"/>
      <c r="T297" s="21"/>
      <c r="U297" s="21"/>
      <c r="V297" s="21"/>
      <c r="W297" s="21"/>
    </row>
    <row r="298" spans="1:23" ht="15" customHeight="1" x14ac:dyDescent="0.25">
      <c r="A298" s="34" t="s">
        <v>73</v>
      </c>
      <c r="B298" s="35" t="s">
        <v>455</v>
      </c>
      <c r="C298" s="35" t="s">
        <v>455</v>
      </c>
      <c r="D298" s="35" t="s">
        <v>456</v>
      </c>
      <c r="E298" s="35" t="s">
        <v>216</v>
      </c>
      <c r="F298" s="35" t="s">
        <v>182</v>
      </c>
      <c r="G298" s="36">
        <v>1</v>
      </c>
      <c r="H298" s="37">
        <v>60</v>
      </c>
      <c r="I298" s="15"/>
      <c r="J298" s="15"/>
      <c r="K298" s="15"/>
      <c r="L298" s="15"/>
      <c r="M298" s="17"/>
      <c r="N298" s="21"/>
      <c r="O298" s="21"/>
      <c r="P298" s="21"/>
      <c r="Q298" s="21"/>
      <c r="R298" s="21"/>
      <c r="S298" s="21"/>
      <c r="T298" s="21"/>
      <c r="U298" s="21"/>
      <c r="V298" s="21"/>
      <c r="W298" s="21"/>
    </row>
    <row r="299" spans="1:23" ht="15" customHeight="1" x14ac:dyDescent="0.25">
      <c r="A299" s="34" t="s">
        <v>73</v>
      </c>
      <c r="B299" s="35" t="s">
        <v>455</v>
      </c>
      <c r="C299" s="35" t="s">
        <v>455</v>
      </c>
      <c r="D299" s="35" t="s">
        <v>456</v>
      </c>
      <c r="E299" s="35" t="s">
        <v>249</v>
      </c>
      <c r="F299" s="35" t="s">
        <v>250</v>
      </c>
      <c r="G299" s="36">
        <v>1</v>
      </c>
      <c r="H299" s="37">
        <v>75</v>
      </c>
      <c r="I299" s="15"/>
      <c r="J299" s="15"/>
      <c r="K299" s="15"/>
      <c r="L299" s="15"/>
      <c r="M299" s="17"/>
      <c r="N299" s="21"/>
      <c r="O299" s="21"/>
      <c r="P299" s="21"/>
      <c r="Q299" s="21"/>
      <c r="R299" s="21"/>
      <c r="S299" s="21"/>
      <c r="T299" s="21"/>
      <c r="U299" s="21"/>
      <c r="V299" s="21"/>
      <c r="W299" s="21"/>
    </row>
    <row r="300" spans="1:23" ht="15" customHeight="1" x14ac:dyDescent="0.25">
      <c r="A300" s="34" t="s">
        <v>73</v>
      </c>
      <c r="B300" s="35" t="s">
        <v>455</v>
      </c>
      <c r="C300" s="35" t="s">
        <v>455</v>
      </c>
      <c r="D300" s="35" t="s">
        <v>456</v>
      </c>
      <c r="E300" s="35" t="s">
        <v>458</v>
      </c>
      <c r="F300" s="35" t="s">
        <v>182</v>
      </c>
      <c r="G300" s="36">
        <v>1</v>
      </c>
      <c r="H300" s="37">
        <v>135</v>
      </c>
      <c r="I300" s="15"/>
      <c r="J300" s="15"/>
      <c r="K300" s="15"/>
      <c r="L300" s="15"/>
      <c r="M300" s="17"/>
      <c r="N300" s="21"/>
      <c r="O300" s="21"/>
      <c r="P300" s="21"/>
      <c r="Q300" s="21"/>
      <c r="R300" s="21"/>
      <c r="S300" s="21"/>
      <c r="T300" s="21"/>
      <c r="U300" s="21"/>
      <c r="V300" s="21"/>
      <c r="W300" s="21"/>
    </row>
    <row r="301" spans="1:23" ht="15" customHeight="1" x14ac:dyDescent="0.25">
      <c r="A301" s="34" t="s">
        <v>73</v>
      </c>
      <c r="B301" s="35" t="s">
        <v>455</v>
      </c>
      <c r="C301" s="35" t="s">
        <v>455</v>
      </c>
      <c r="D301" s="35" t="s">
        <v>456</v>
      </c>
      <c r="E301" s="35" t="s">
        <v>459</v>
      </c>
      <c r="F301" s="35" t="s">
        <v>460</v>
      </c>
      <c r="G301" s="36">
        <v>1</v>
      </c>
      <c r="H301" s="37">
        <v>120</v>
      </c>
      <c r="I301" s="15"/>
      <c r="J301" s="15"/>
      <c r="K301" s="15"/>
      <c r="L301" s="15"/>
      <c r="M301" s="17"/>
      <c r="N301" s="21"/>
      <c r="O301" s="21"/>
      <c r="P301" s="21"/>
      <c r="Q301" s="21"/>
      <c r="R301" s="21"/>
      <c r="S301" s="21"/>
      <c r="T301" s="21"/>
      <c r="U301" s="21"/>
      <c r="V301" s="21"/>
      <c r="W301" s="21"/>
    </row>
    <row r="302" spans="1:23" ht="15" customHeight="1" x14ac:dyDescent="0.25">
      <c r="A302" s="34" t="s">
        <v>73</v>
      </c>
      <c r="B302" s="35" t="s">
        <v>455</v>
      </c>
      <c r="C302" s="35" t="s">
        <v>455</v>
      </c>
      <c r="D302" s="35" t="s">
        <v>456</v>
      </c>
      <c r="E302" s="35" t="s">
        <v>461</v>
      </c>
      <c r="F302" s="35" t="s">
        <v>462</v>
      </c>
      <c r="G302" s="36">
        <v>1</v>
      </c>
      <c r="H302" s="37">
        <v>205</v>
      </c>
      <c r="I302" s="15"/>
      <c r="J302" s="15"/>
      <c r="K302" s="15"/>
      <c r="L302" s="15"/>
      <c r="M302" s="17"/>
      <c r="N302" s="21"/>
      <c r="O302" s="21"/>
      <c r="P302" s="21"/>
      <c r="Q302" s="21"/>
      <c r="R302" s="21"/>
      <c r="S302" s="21"/>
      <c r="T302" s="21"/>
      <c r="U302" s="21"/>
      <c r="V302" s="21"/>
      <c r="W302" s="21"/>
    </row>
    <row r="303" spans="1:23" ht="15" customHeight="1" x14ac:dyDescent="0.25">
      <c r="A303" s="34" t="s">
        <v>73</v>
      </c>
      <c r="B303" s="35" t="s">
        <v>455</v>
      </c>
      <c r="C303" s="35" t="s">
        <v>455</v>
      </c>
      <c r="D303" s="35" t="s">
        <v>456</v>
      </c>
      <c r="E303" s="35" t="s">
        <v>463</v>
      </c>
      <c r="F303" s="35" t="s">
        <v>464</v>
      </c>
      <c r="G303" s="36">
        <v>1</v>
      </c>
      <c r="H303" s="37">
        <v>145</v>
      </c>
      <c r="I303" s="15"/>
      <c r="J303" s="15"/>
      <c r="K303" s="15"/>
      <c r="L303" s="15"/>
      <c r="M303" s="17"/>
      <c r="N303" s="21"/>
      <c r="O303" s="21"/>
      <c r="P303" s="21"/>
      <c r="Q303" s="21"/>
      <c r="R303" s="21"/>
      <c r="S303" s="21"/>
      <c r="T303" s="21"/>
      <c r="U303" s="21"/>
      <c r="V303" s="21"/>
      <c r="W303" s="21"/>
    </row>
    <row r="304" spans="1:23" ht="15" customHeight="1" x14ac:dyDescent="0.25">
      <c r="A304" s="34" t="s">
        <v>73</v>
      </c>
      <c r="B304" s="35" t="s">
        <v>455</v>
      </c>
      <c r="C304" s="35" t="s">
        <v>455</v>
      </c>
      <c r="D304" s="35" t="s">
        <v>456</v>
      </c>
      <c r="E304" s="35" t="s">
        <v>465</v>
      </c>
      <c r="F304" s="35" t="s">
        <v>429</v>
      </c>
      <c r="G304" s="36">
        <v>1</v>
      </c>
      <c r="H304" s="37">
        <v>155</v>
      </c>
      <c r="I304" s="15"/>
      <c r="J304" s="15"/>
      <c r="K304" s="15"/>
      <c r="L304" s="15"/>
      <c r="M304" s="17"/>
      <c r="N304" s="21"/>
      <c r="O304" s="21"/>
      <c r="P304" s="21"/>
      <c r="Q304" s="21"/>
      <c r="R304" s="21"/>
      <c r="S304" s="21"/>
      <c r="T304" s="21"/>
      <c r="U304" s="21"/>
      <c r="V304" s="21"/>
      <c r="W304" s="21"/>
    </row>
    <row r="305" spans="1:23" ht="15" customHeight="1" x14ac:dyDescent="0.25">
      <c r="A305" s="34" t="s">
        <v>73</v>
      </c>
      <c r="B305" s="35" t="s">
        <v>455</v>
      </c>
      <c r="C305" s="35" t="s">
        <v>455</v>
      </c>
      <c r="D305" s="35" t="s">
        <v>456</v>
      </c>
      <c r="E305" s="35" t="s">
        <v>466</v>
      </c>
      <c r="F305" s="35" t="s">
        <v>215</v>
      </c>
      <c r="G305" s="36">
        <v>1</v>
      </c>
      <c r="H305" s="37">
        <v>295</v>
      </c>
      <c r="I305" s="15"/>
      <c r="J305" s="15"/>
      <c r="K305" s="15"/>
      <c r="L305" s="15"/>
      <c r="M305" s="17"/>
      <c r="N305" s="21"/>
      <c r="O305" s="21"/>
      <c r="P305" s="21"/>
      <c r="Q305" s="21"/>
      <c r="R305" s="21"/>
      <c r="S305" s="21"/>
      <c r="T305" s="21"/>
      <c r="U305" s="21"/>
      <c r="V305" s="21"/>
      <c r="W305" s="21"/>
    </row>
    <row r="306" spans="1:23" ht="15" customHeight="1" x14ac:dyDescent="0.25">
      <c r="A306" s="34" t="s">
        <v>73</v>
      </c>
      <c r="B306" s="35" t="s">
        <v>455</v>
      </c>
      <c r="C306" s="35" t="s">
        <v>455</v>
      </c>
      <c r="D306" s="35" t="s">
        <v>456</v>
      </c>
      <c r="E306" s="35" t="s">
        <v>265</v>
      </c>
      <c r="F306" s="35" t="s">
        <v>224</v>
      </c>
      <c r="G306" s="36">
        <v>1</v>
      </c>
      <c r="H306" s="37">
        <v>360</v>
      </c>
      <c r="I306" s="15"/>
      <c r="J306" s="15"/>
      <c r="K306" s="15"/>
      <c r="L306" s="15"/>
      <c r="M306" s="17"/>
      <c r="N306" s="21"/>
      <c r="O306" s="21"/>
      <c r="P306" s="21"/>
      <c r="Q306" s="21"/>
      <c r="R306" s="21"/>
      <c r="S306" s="21"/>
      <c r="T306" s="21"/>
      <c r="U306" s="21"/>
      <c r="V306" s="21"/>
      <c r="W306" s="21"/>
    </row>
    <row r="307" spans="1:23" ht="15" customHeight="1" x14ac:dyDescent="0.25">
      <c r="A307" s="34" t="s">
        <v>73</v>
      </c>
      <c r="B307" s="35" t="s">
        <v>455</v>
      </c>
      <c r="C307" s="35" t="s">
        <v>455</v>
      </c>
      <c r="D307" s="35" t="s">
        <v>456</v>
      </c>
      <c r="E307" s="35" t="s">
        <v>467</v>
      </c>
      <c r="F307" s="35" t="s">
        <v>224</v>
      </c>
      <c r="G307" s="36">
        <v>1</v>
      </c>
      <c r="H307" s="37">
        <v>360</v>
      </c>
      <c r="I307" s="15"/>
      <c r="J307" s="15"/>
      <c r="K307" s="15"/>
      <c r="L307" s="15"/>
      <c r="M307" s="17"/>
      <c r="N307" s="21"/>
      <c r="O307" s="21"/>
      <c r="P307" s="21"/>
      <c r="Q307" s="21"/>
      <c r="R307" s="21"/>
      <c r="S307" s="21"/>
      <c r="T307" s="21"/>
      <c r="U307" s="21"/>
      <c r="V307" s="21"/>
      <c r="W307" s="21"/>
    </row>
    <row r="308" spans="1:23" ht="15" customHeight="1" x14ac:dyDescent="0.25">
      <c r="A308" s="34" t="s">
        <v>73</v>
      </c>
      <c r="B308" s="35" t="s">
        <v>468</v>
      </c>
      <c r="C308" s="35" t="s">
        <v>468</v>
      </c>
      <c r="D308" s="35" t="s">
        <v>469</v>
      </c>
      <c r="E308" s="35" t="s">
        <v>120</v>
      </c>
      <c r="F308" s="35" t="s">
        <v>121</v>
      </c>
      <c r="G308" s="36">
        <v>1</v>
      </c>
      <c r="H308" s="37">
        <v>75</v>
      </c>
      <c r="I308" s="15"/>
      <c r="J308" s="15"/>
      <c r="K308" s="15"/>
      <c r="L308" s="15"/>
      <c r="M308" s="17"/>
      <c r="N308" s="21"/>
      <c r="O308" s="21"/>
      <c r="P308" s="21"/>
      <c r="Q308" s="21"/>
      <c r="R308" s="21"/>
      <c r="S308" s="21"/>
      <c r="T308" s="21"/>
      <c r="U308" s="21"/>
      <c r="V308" s="21"/>
      <c r="W308" s="21"/>
    </row>
    <row r="309" spans="1:23" ht="15" customHeight="1" x14ac:dyDescent="0.25">
      <c r="A309" s="34" t="s">
        <v>73</v>
      </c>
      <c r="B309" s="35" t="s">
        <v>468</v>
      </c>
      <c r="C309" s="35" t="s">
        <v>468</v>
      </c>
      <c r="D309" s="35" t="s">
        <v>469</v>
      </c>
      <c r="E309" s="35" t="s">
        <v>470</v>
      </c>
      <c r="F309" s="35" t="s">
        <v>289</v>
      </c>
      <c r="G309" s="36">
        <v>1</v>
      </c>
      <c r="H309" s="37">
        <v>75</v>
      </c>
      <c r="I309" s="15"/>
      <c r="J309" s="15"/>
      <c r="K309" s="15"/>
      <c r="L309" s="15"/>
      <c r="M309" s="17"/>
      <c r="N309" s="21"/>
      <c r="O309" s="21"/>
      <c r="P309" s="21"/>
      <c r="Q309" s="21"/>
      <c r="R309" s="21"/>
      <c r="S309" s="21"/>
      <c r="T309" s="21"/>
      <c r="U309" s="21"/>
      <c r="V309" s="21"/>
      <c r="W309" s="21"/>
    </row>
    <row r="310" spans="1:23" ht="15" customHeight="1" x14ac:dyDescent="0.25">
      <c r="A310" s="34" t="s">
        <v>73</v>
      </c>
      <c r="B310" s="35" t="s">
        <v>468</v>
      </c>
      <c r="C310" s="35" t="s">
        <v>468</v>
      </c>
      <c r="D310" s="35" t="s">
        <v>469</v>
      </c>
      <c r="E310" s="35" t="s">
        <v>471</v>
      </c>
      <c r="F310" s="35" t="s">
        <v>472</v>
      </c>
      <c r="G310" s="36">
        <v>1</v>
      </c>
      <c r="H310" s="37">
        <v>40</v>
      </c>
      <c r="I310" s="15"/>
      <c r="J310" s="15"/>
      <c r="K310" s="15"/>
      <c r="L310" s="15"/>
      <c r="M310" s="17"/>
      <c r="N310" s="21"/>
      <c r="O310" s="21"/>
      <c r="P310" s="21"/>
      <c r="Q310" s="21"/>
      <c r="R310" s="21"/>
      <c r="S310" s="21"/>
      <c r="T310" s="21"/>
      <c r="U310" s="21"/>
      <c r="V310" s="21"/>
      <c r="W310" s="21"/>
    </row>
    <row r="311" spans="1:23" ht="15" customHeight="1" x14ac:dyDescent="0.25">
      <c r="A311" s="34" t="s">
        <v>73</v>
      </c>
      <c r="B311" s="35" t="s">
        <v>468</v>
      </c>
      <c r="C311" s="35" t="s">
        <v>468</v>
      </c>
      <c r="D311" s="35" t="s">
        <v>469</v>
      </c>
      <c r="E311" s="35" t="s">
        <v>473</v>
      </c>
      <c r="F311" s="35" t="s">
        <v>155</v>
      </c>
      <c r="G311" s="36">
        <v>0</v>
      </c>
      <c r="H311" s="37">
        <v>75</v>
      </c>
      <c r="I311" s="15"/>
      <c r="J311" s="15"/>
      <c r="K311" s="15"/>
      <c r="L311" s="15"/>
      <c r="M311" s="17"/>
      <c r="N311" s="21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1:23" ht="15" customHeight="1" x14ac:dyDescent="0.25">
      <c r="A312" s="34" t="s">
        <v>73</v>
      </c>
      <c r="B312" s="35" t="s">
        <v>468</v>
      </c>
      <c r="C312" s="35" t="s">
        <v>468</v>
      </c>
      <c r="D312" s="35" t="s">
        <v>469</v>
      </c>
      <c r="E312" s="35" t="s">
        <v>474</v>
      </c>
      <c r="F312" s="35" t="s">
        <v>475</v>
      </c>
      <c r="G312" s="36">
        <v>1</v>
      </c>
      <c r="H312" s="37">
        <v>50</v>
      </c>
      <c r="I312" s="15"/>
      <c r="J312" s="15"/>
      <c r="K312" s="15"/>
      <c r="L312" s="15"/>
      <c r="M312" s="17"/>
      <c r="N312" s="21"/>
      <c r="O312" s="21"/>
      <c r="P312" s="21"/>
      <c r="Q312" s="21"/>
      <c r="R312" s="21"/>
      <c r="S312" s="21"/>
      <c r="T312" s="21"/>
      <c r="U312" s="21"/>
      <c r="V312" s="21"/>
      <c r="W312" s="21"/>
    </row>
    <row r="313" spans="1:23" ht="15" customHeight="1" x14ac:dyDescent="0.25">
      <c r="A313" s="34" t="s">
        <v>73</v>
      </c>
      <c r="B313" s="35" t="s">
        <v>468</v>
      </c>
      <c r="C313" s="35" t="s">
        <v>468</v>
      </c>
      <c r="D313" s="35" t="s">
        <v>469</v>
      </c>
      <c r="E313" s="35" t="s">
        <v>476</v>
      </c>
      <c r="F313" s="35" t="s">
        <v>475</v>
      </c>
      <c r="G313" s="36">
        <v>1</v>
      </c>
      <c r="H313" s="37">
        <v>55</v>
      </c>
      <c r="I313" s="15"/>
      <c r="J313" s="15"/>
      <c r="K313" s="15"/>
      <c r="L313" s="15"/>
      <c r="M313" s="17"/>
      <c r="N313" s="21"/>
      <c r="O313" s="21"/>
      <c r="P313" s="21"/>
      <c r="Q313" s="21"/>
      <c r="R313" s="21"/>
      <c r="S313" s="21"/>
      <c r="T313" s="21"/>
      <c r="U313" s="21"/>
      <c r="V313" s="21"/>
      <c r="W313" s="21"/>
    </row>
    <row r="314" spans="1:23" ht="15" customHeight="1" x14ac:dyDescent="0.25">
      <c r="A314" s="34" t="s">
        <v>73</v>
      </c>
      <c r="B314" s="35" t="s">
        <v>468</v>
      </c>
      <c r="C314" s="35" t="s">
        <v>468</v>
      </c>
      <c r="D314" s="35" t="s">
        <v>469</v>
      </c>
      <c r="E314" s="35" t="s">
        <v>477</v>
      </c>
      <c r="F314" s="35" t="s">
        <v>112</v>
      </c>
      <c r="G314" s="36">
        <v>1</v>
      </c>
      <c r="H314" s="37">
        <v>45</v>
      </c>
      <c r="I314" s="15"/>
      <c r="J314" s="15"/>
      <c r="K314" s="15"/>
      <c r="L314" s="15"/>
      <c r="M314" s="17"/>
      <c r="N314" s="21"/>
      <c r="O314" s="21"/>
      <c r="P314" s="21"/>
      <c r="Q314" s="21"/>
      <c r="R314" s="21"/>
      <c r="S314" s="21"/>
      <c r="T314" s="21"/>
      <c r="U314" s="21"/>
      <c r="V314" s="21"/>
      <c r="W314" s="21"/>
    </row>
    <row r="315" spans="1:23" ht="15" customHeight="1" x14ac:dyDescent="0.25">
      <c r="A315" s="34" t="s">
        <v>73</v>
      </c>
      <c r="B315" s="35" t="s">
        <v>468</v>
      </c>
      <c r="C315" s="35" t="s">
        <v>468</v>
      </c>
      <c r="D315" s="35" t="s">
        <v>469</v>
      </c>
      <c r="E315" s="35" t="s">
        <v>478</v>
      </c>
      <c r="F315" s="35" t="s">
        <v>132</v>
      </c>
      <c r="G315" s="36">
        <v>1</v>
      </c>
      <c r="H315" s="37">
        <v>35</v>
      </c>
      <c r="I315" s="15"/>
      <c r="J315" s="15"/>
      <c r="K315" s="15"/>
      <c r="L315" s="15"/>
      <c r="M315" s="17"/>
      <c r="N315" s="21"/>
      <c r="O315" s="21"/>
      <c r="P315" s="21"/>
      <c r="Q315" s="21"/>
      <c r="R315" s="21"/>
      <c r="S315" s="21"/>
      <c r="T315" s="21"/>
      <c r="U315" s="21"/>
      <c r="V315" s="21"/>
      <c r="W315" s="21"/>
    </row>
    <row r="316" spans="1:23" ht="15" customHeight="1" x14ac:dyDescent="0.25">
      <c r="A316" s="34" t="s">
        <v>73</v>
      </c>
      <c r="B316" s="35" t="s">
        <v>468</v>
      </c>
      <c r="C316" s="35" t="s">
        <v>468</v>
      </c>
      <c r="D316" s="35" t="s">
        <v>469</v>
      </c>
      <c r="E316" s="35" t="s">
        <v>479</v>
      </c>
      <c r="F316" s="35" t="s">
        <v>480</v>
      </c>
      <c r="G316" s="36">
        <v>1</v>
      </c>
      <c r="H316" s="37">
        <v>25</v>
      </c>
      <c r="I316" s="15"/>
      <c r="J316" s="15"/>
      <c r="K316" s="15"/>
      <c r="L316" s="15"/>
      <c r="M316" s="17"/>
      <c r="N316" s="21"/>
      <c r="O316" s="21"/>
      <c r="P316" s="21"/>
      <c r="Q316" s="21"/>
      <c r="R316" s="21"/>
      <c r="S316" s="21"/>
      <c r="T316" s="21"/>
      <c r="U316" s="21"/>
      <c r="V316" s="21"/>
      <c r="W316" s="21"/>
    </row>
    <row r="317" spans="1:23" ht="15" customHeight="1" x14ac:dyDescent="0.25">
      <c r="A317" s="34" t="s">
        <v>73</v>
      </c>
      <c r="B317" s="35" t="s">
        <v>468</v>
      </c>
      <c r="C317" s="35" t="s">
        <v>468</v>
      </c>
      <c r="D317" s="35" t="s">
        <v>469</v>
      </c>
      <c r="E317" s="35" t="s">
        <v>481</v>
      </c>
      <c r="F317" s="35" t="s">
        <v>112</v>
      </c>
      <c r="G317" s="36">
        <v>1</v>
      </c>
      <c r="H317" s="37">
        <v>65</v>
      </c>
      <c r="I317" s="15"/>
      <c r="J317" s="15"/>
      <c r="K317" s="15"/>
      <c r="L317" s="15"/>
      <c r="M317" s="17"/>
      <c r="N317" s="21"/>
      <c r="O317" s="21"/>
      <c r="P317" s="21"/>
      <c r="Q317" s="21"/>
      <c r="R317" s="21"/>
      <c r="S317" s="21"/>
      <c r="T317" s="21"/>
      <c r="U317" s="21"/>
      <c r="V317" s="21"/>
      <c r="W317" s="21"/>
    </row>
    <row r="318" spans="1:23" ht="15" customHeight="1" x14ac:dyDescent="0.25">
      <c r="A318" s="34" t="s">
        <v>73</v>
      </c>
      <c r="B318" s="35" t="s">
        <v>468</v>
      </c>
      <c r="C318" s="35" t="s">
        <v>468</v>
      </c>
      <c r="D318" s="35" t="s">
        <v>469</v>
      </c>
      <c r="E318" s="35" t="s">
        <v>482</v>
      </c>
      <c r="F318" s="35" t="s">
        <v>112</v>
      </c>
      <c r="G318" s="36">
        <v>1</v>
      </c>
      <c r="H318" s="37">
        <v>45</v>
      </c>
      <c r="I318" s="15"/>
      <c r="J318" s="15"/>
      <c r="K318" s="15"/>
      <c r="L318" s="15"/>
      <c r="M318" s="17"/>
      <c r="N318" s="21"/>
      <c r="O318" s="21"/>
      <c r="P318" s="21"/>
      <c r="Q318" s="21"/>
      <c r="R318" s="21"/>
      <c r="S318" s="21"/>
      <c r="T318" s="21"/>
      <c r="U318" s="21"/>
      <c r="V318" s="21"/>
      <c r="W318" s="21"/>
    </row>
    <row r="319" spans="1:23" ht="15" customHeight="1" x14ac:dyDescent="0.25">
      <c r="A319" s="34" t="s">
        <v>73</v>
      </c>
      <c r="B319" s="35" t="s">
        <v>468</v>
      </c>
      <c r="C319" s="35" t="s">
        <v>468</v>
      </c>
      <c r="D319" s="35" t="s">
        <v>469</v>
      </c>
      <c r="E319" s="35" t="s">
        <v>483</v>
      </c>
      <c r="F319" s="35" t="s">
        <v>112</v>
      </c>
      <c r="G319" s="36">
        <v>1</v>
      </c>
      <c r="H319" s="37">
        <v>60</v>
      </c>
      <c r="I319" s="15"/>
      <c r="J319" s="15"/>
      <c r="K319" s="15"/>
      <c r="L319" s="15"/>
      <c r="M319" s="17"/>
      <c r="N319" s="21"/>
      <c r="O319" s="21"/>
      <c r="P319" s="21"/>
      <c r="Q319" s="21"/>
      <c r="R319" s="21"/>
      <c r="S319" s="21"/>
      <c r="T319" s="21"/>
      <c r="U319" s="21"/>
      <c r="V319" s="21"/>
      <c r="W319" s="21"/>
    </row>
    <row r="320" spans="1:23" ht="15" customHeight="1" x14ac:dyDescent="0.25">
      <c r="A320" s="34" t="s">
        <v>73</v>
      </c>
      <c r="B320" s="35" t="s">
        <v>468</v>
      </c>
      <c r="C320" s="35" t="s">
        <v>468</v>
      </c>
      <c r="D320" s="35" t="s">
        <v>469</v>
      </c>
      <c r="E320" s="35" t="s">
        <v>484</v>
      </c>
      <c r="F320" s="35" t="s">
        <v>132</v>
      </c>
      <c r="G320" s="36">
        <v>1</v>
      </c>
      <c r="H320" s="37">
        <v>24.99</v>
      </c>
      <c r="I320" s="15"/>
      <c r="J320" s="15"/>
      <c r="K320" s="15"/>
      <c r="L320" s="15"/>
      <c r="M320" s="17"/>
      <c r="N320" s="21"/>
      <c r="O320" s="21"/>
      <c r="P320" s="21"/>
      <c r="Q320" s="21"/>
      <c r="R320" s="21"/>
      <c r="S320" s="21"/>
      <c r="T320" s="21"/>
      <c r="U320" s="21"/>
      <c r="V320" s="21"/>
      <c r="W320" s="21"/>
    </row>
    <row r="321" spans="1:23" ht="15" customHeight="1" x14ac:dyDescent="0.25">
      <c r="A321" s="34" t="s">
        <v>73</v>
      </c>
      <c r="B321" s="35" t="s">
        <v>468</v>
      </c>
      <c r="C321" s="35" t="s">
        <v>468</v>
      </c>
      <c r="D321" s="35" t="s">
        <v>469</v>
      </c>
      <c r="E321" s="35" t="s">
        <v>485</v>
      </c>
      <c r="F321" s="35" t="s">
        <v>132</v>
      </c>
      <c r="G321" s="36">
        <v>1</v>
      </c>
      <c r="H321" s="37">
        <v>40</v>
      </c>
      <c r="I321" s="15"/>
      <c r="J321" s="15"/>
      <c r="K321" s="15"/>
      <c r="L321" s="15"/>
      <c r="M321" s="17"/>
      <c r="N321" s="21"/>
      <c r="O321" s="21"/>
      <c r="P321" s="21"/>
      <c r="Q321" s="21"/>
      <c r="R321" s="21"/>
      <c r="S321" s="21"/>
      <c r="T321" s="21"/>
      <c r="U321" s="21"/>
      <c r="V321" s="21"/>
      <c r="W321" s="21"/>
    </row>
    <row r="322" spans="1:23" ht="15" customHeight="1" x14ac:dyDescent="0.25">
      <c r="A322" s="34" t="s">
        <v>73</v>
      </c>
      <c r="B322" s="35" t="s">
        <v>468</v>
      </c>
      <c r="C322" s="35" t="s">
        <v>468</v>
      </c>
      <c r="D322" s="35" t="s">
        <v>469</v>
      </c>
      <c r="E322" s="35" t="s">
        <v>486</v>
      </c>
      <c r="F322" s="35" t="s">
        <v>155</v>
      </c>
      <c r="G322" s="36">
        <v>1</v>
      </c>
      <c r="H322" s="37">
        <v>50</v>
      </c>
      <c r="I322" s="15"/>
      <c r="J322" s="15"/>
      <c r="K322" s="15"/>
      <c r="L322" s="15"/>
      <c r="M322" s="17"/>
      <c r="N322" s="21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1:23" ht="15" customHeight="1" x14ac:dyDescent="0.25">
      <c r="A323" s="34" t="s">
        <v>73</v>
      </c>
      <c r="B323" s="35" t="s">
        <v>468</v>
      </c>
      <c r="C323" s="35" t="s">
        <v>468</v>
      </c>
      <c r="D323" s="35" t="s">
        <v>469</v>
      </c>
      <c r="E323" s="35" t="s">
        <v>487</v>
      </c>
      <c r="F323" s="35" t="s">
        <v>132</v>
      </c>
      <c r="G323" s="36">
        <v>1</v>
      </c>
      <c r="H323" s="37">
        <v>25</v>
      </c>
      <c r="I323" s="15"/>
      <c r="J323" s="15"/>
      <c r="K323" s="15"/>
      <c r="L323" s="15"/>
      <c r="M323" s="17"/>
      <c r="N323" s="21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1:23" ht="15" customHeight="1" x14ac:dyDescent="0.25">
      <c r="A324" s="34" t="s">
        <v>73</v>
      </c>
      <c r="B324" s="35" t="s">
        <v>468</v>
      </c>
      <c r="C324" s="35" t="s">
        <v>468</v>
      </c>
      <c r="D324" s="35" t="s">
        <v>469</v>
      </c>
      <c r="E324" s="35" t="s">
        <v>488</v>
      </c>
      <c r="F324" s="35" t="s">
        <v>278</v>
      </c>
      <c r="G324" s="36">
        <v>1</v>
      </c>
      <c r="H324" s="37">
        <v>35</v>
      </c>
      <c r="I324" s="15"/>
      <c r="J324" s="15"/>
      <c r="K324" s="15"/>
      <c r="L324" s="15"/>
      <c r="M324" s="17"/>
      <c r="N324" s="21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1:23" ht="15" customHeight="1" x14ac:dyDescent="0.25">
      <c r="A325" s="34" t="s">
        <v>73</v>
      </c>
      <c r="B325" s="35" t="s">
        <v>468</v>
      </c>
      <c r="C325" s="35" t="s">
        <v>468</v>
      </c>
      <c r="D325" s="35" t="s">
        <v>469</v>
      </c>
      <c r="E325" s="35" t="s">
        <v>489</v>
      </c>
      <c r="F325" s="35" t="s">
        <v>480</v>
      </c>
      <c r="G325" s="36">
        <v>1</v>
      </c>
      <c r="H325" s="37">
        <v>45</v>
      </c>
      <c r="I325" s="15"/>
      <c r="J325" s="15"/>
      <c r="K325" s="15"/>
      <c r="L325" s="15"/>
      <c r="M325" s="17"/>
      <c r="N325" s="21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1:23" ht="15" customHeight="1" x14ac:dyDescent="0.25">
      <c r="A326" s="34" t="s">
        <v>73</v>
      </c>
      <c r="B326" s="35" t="s">
        <v>468</v>
      </c>
      <c r="C326" s="35" t="s">
        <v>468</v>
      </c>
      <c r="D326" s="35" t="s">
        <v>469</v>
      </c>
      <c r="E326" s="35" t="s">
        <v>490</v>
      </c>
      <c r="F326" s="35" t="s">
        <v>128</v>
      </c>
      <c r="G326" s="36">
        <v>1</v>
      </c>
      <c r="H326" s="37">
        <v>95</v>
      </c>
      <c r="I326" s="15"/>
      <c r="J326" s="15"/>
      <c r="K326" s="15"/>
      <c r="L326" s="15"/>
      <c r="M326" s="17"/>
      <c r="N326" s="21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1:23" ht="15" customHeight="1" x14ac:dyDescent="0.25">
      <c r="A327" s="34" t="s">
        <v>73</v>
      </c>
      <c r="B327" s="35" t="s">
        <v>468</v>
      </c>
      <c r="C327" s="35" t="s">
        <v>468</v>
      </c>
      <c r="D327" s="35" t="s">
        <v>469</v>
      </c>
      <c r="E327" s="35" t="s">
        <v>491</v>
      </c>
      <c r="F327" s="35" t="s">
        <v>117</v>
      </c>
      <c r="G327" s="36">
        <v>1</v>
      </c>
      <c r="H327" s="37">
        <v>125</v>
      </c>
      <c r="I327" s="15"/>
      <c r="J327" s="15"/>
      <c r="K327" s="15"/>
      <c r="L327" s="15"/>
      <c r="M327" s="17"/>
      <c r="N327" s="21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1:23" ht="15" customHeight="1" x14ac:dyDescent="0.25">
      <c r="A328" s="34" t="s">
        <v>73</v>
      </c>
      <c r="B328" s="35" t="s">
        <v>468</v>
      </c>
      <c r="C328" s="35" t="s">
        <v>468</v>
      </c>
      <c r="D328" s="35" t="s">
        <v>469</v>
      </c>
      <c r="E328" s="35" t="s">
        <v>492</v>
      </c>
      <c r="F328" s="35" t="s">
        <v>302</v>
      </c>
      <c r="G328" s="36">
        <v>2</v>
      </c>
      <c r="H328" s="37">
        <v>240</v>
      </c>
      <c r="I328" s="15"/>
      <c r="J328" s="15"/>
      <c r="K328" s="15"/>
      <c r="L328" s="15"/>
      <c r="M328" s="17"/>
      <c r="N328" s="21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1:23" ht="15" customHeight="1" x14ac:dyDescent="0.25">
      <c r="A329" s="34" t="s">
        <v>73</v>
      </c>
      <c r="B329" s="35" t="s">
        <v>468</v>
      </c>
      <c r="C329" s="35" t="s">
        <v>468</v>
      </c>
      <c r="D329" s="35" t="s">
        <v>469</v>
      </c>
      <c r="E329" s="35" t="s">
        <v>298</v>
      </c>
      <c r="F329" s="35" t="s">
        <v>123</v>
      </c>
      <c r="G329" s="36">
        <v>1</v>
      </c>
      <c r="H329" s="37">
        <v>85</v>
      </c>
      <c r="I329" s="15"/>
      <c r="J329" s="15"/>
      <c r="K329" s="15"/>
      <c r="L329" s="15"/>
      <c r="M329" s="17"/>
      <c r="N329" s="21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1:23" ht="15" customHeight="1" x14ac:dyDescent="0.25">
      <c r="A330" s="34" t="s">
        <v>73</v>
      </c>
      <c r="B330" s="35" t="s">
        <v>468</v>
      </c>
      <c r="C330" s="35" t="s">
        <v>468</v>
      </c>
      <c r="D330" s="35" t="s">
        <v>469</v>
      </c>
      <c r="E330" s="35" t="s">
        <v>493</v>
      </c>
      <c r="F330" s="35" t="s">
        <v>494</v>
      </c>
      <c r="G330" s="36">
        <v>1</v>
      </c>
      <c r="H330" s="37">
        <v>60</v>
      </c>
      <c r="I330" s="15"/>
      <c r="J330" s="15"/>
      <c r="K330" s="15"/>
      <c r="L330" s="15"/>
      <c r="M330" s="17"/>
      <c r="N330" s="21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1:23" ht="15" customHeight="1" x14ac:dyDescent="0.25">
      <c r="A331" s="34" t="s">
        <v>73</v>
      </c>
      <c r="B331" s="35" t="s">
        <v>468</v>
      </c>
      <c r="C331" s="35" t="s">
        <v>468</v>
      </c>
      <c r="D331" s="35" t="s">
        <v>469</v>
      </c>
      <c r="E331" s="35" t="s">
        <v>495</v>
      </c>
      <c r="F331" s="35" t="s">
        <v>302</v>
      </c>
      <c r="G331" s="36">
        <v>1</v>
      </c>
      <c r="H331" s="37">
        <v>95</v>
      </c>
      <c r="I331" s="15"/>
      <c r="J331" s="15"/>
      <c r="K331" s="15"/>
      <c r="L331" s="15"/>
      <c r="M331" s="17"/>
      <c r="N331" s="21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1:23" ht="15" customHeight="1" x14ac:dyDescent="0.25">
      <c r="A332" s="34" t="s">
        <v>73</v>
      </c>
      <c r="B332" s="35" t="s">
        <v>468</v>
      </c>
      <c r="C332" s="35" t="s">
        <v>468</v>
      </c>
      <c r="D332" s="35" t="s">
        <v>469</v>
      </c>
      <c r="E332" s="35" t="s">
        <v>496</v>
      </c>
      <c r="F332" s="35" t="s">
        <v>132</v>
      </c>
      <c r="G332" s="36">
        <v>1</v>
      </c>
      <c r="H332" s="37">
        <v>50</v>
      </c>
      <c r="I332" s="15"/>
      <c r="J332" s="15"/>
      <c r="K332" s="15"/>
      <c r="L332" s="15"/>
      <c r="M332" s="17"/>
      <c r="N332" s="21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1:23" ht="15" customHeight="1" x14ac:dyDescent="0.25">
      <c r="A333" s="34" t="s">
        <v>73</v>
      </c>
      <c r="B333" s="35" t="s">
        <v>468</v>
      </c>
      <c r="C333" s="35" t="s">
        <v>468</v>
      </c>
      <c r="D333" s="35" t="s">
        <v>469</v>
      </c>
      <c r="E333" s="35" t="s">
        <v>497</v>
      </c>
      <c r="F333" s="35" t="s">
        <v>112</v>
      </c>
      <c r="G333" s="36">
        <v>1</v>
      </c>
      <c r="H333" s="37">
        <v>45</v>
      </c>
      <c r="I333" s="15"/>
      <c r="J333" s="15"/>
      <c r="K333" s="15"/>
      <c r="L333" s="15"/>
      <c r="M333" s="17"/>
      <c r="N333" s="21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1:23" ht="15" customHeight="1" x14ac:dyDescent="0.25">
      <c r="A334" s="34" t="s">
        <v>73</v>
      </c>
      <c r="B334" s="35" t="s">
        <v>468</v>
      </c>
      <c r="C334" s="35" t="s">
        <v>468</v>
      </c>
      <c r="D334" s="35" t="s">
        <v>469</v>
      </c>
      <c r="E334" s="35" t="s">
        <v>498</v>
      </c>
      <c r="F334" s="35" t="s">
        <v>112</v>
      </c>
      <c r="G334" s="36">
        <v>1</v>
      </c>
      <c r="H334" s="37">
        <v>50</v>
      </c>
      <c r="I334" s="15"/>
      <c r="J334" s="15"/>
      <c r="K334" s="15"/>
      <c r="L334" s="15"/>
      <c r="M334" s="17"/>
      <c r="N334" s="21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1:23" ht="15" customHeight="1" x14ac:dyDescent="0.25">
      <c r="A335" s="34" t="s">
        <v>73</v>
      </c>
      <c r="B335" s="35" t="s">
        <v>468</v>
      </c>
      <c r="C335" s="35" t="s">
        <v>468</v>
      </c>
      <c r="D335" s="35" t="s">
        <v>469</v>
      </c>
      <c r="E335" s="35" t="s">
        <v>301</v>
      </c>
      <c r="F335" s="35" t="s">
        <v>302</v>
      </c>
      <c r="G335" s="36">
        <v>1</v>
      </c>
      <c r="H335" s="37">
        <v>70</v>
      </c>
      <c r="I335" s="15"/>
      <c r="J335" s="15"/>
      <c r="K335" s="15"/>
      <c r="L335" s="15"/>
      <c r="M335" s="17"/>
      <c r="N335" s="21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1:23" ht="15" customHeight="1" x14ac:dyDescent="0.25">
      <c r="A336" s="34" t="s">
        <v>73</v>
      </c>
      <c r="B336" s="35" t="s">
        <v>468</v>
      </c>
      <c r="C336" s="35" t="s">
        <v>468</v>
      </c>
      <c r="D336" s="35" t="s">
        <v>469</v>
      </c>
      <c r="E336" s="35" t="s">
        <v>499</v>
      </c>
      <c r="F336" s="35" t="s">
        <v>302</v>
      </c>
      <c r="G336" s="36">
        <v>1</v>
      </c>
      <c r="H336" s="37">
        <v>80</v>
      </c>
      <c r="I336" s="15"/>
      <c r="J336" s="15"/>
      <c r="K336" s="15"/>
      <c r="L336" s="15"/>
      <c r="M336" s="17"/>
      <c r="N336" s="21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1:23" ht="15" customHeight="1" x14ac:dyDescent="0.25">
      <c r="A337" s="34" t="s">
        <v>73</v>
      </c>
      <c r="B337" s="35" t="s">
        <v>468</v>
      </c>
      <c r="C337" s="35" t="s">
        <v>468</v>
      </c>
      <c r="D337" s="35" t="s">
        <v>469</v>
      </c>
      <c r="E337" s="35" t="s">
        <v>500</v>
      </c>
      <c r="F337" s="35" t="s">
        <v>117</v>
      </c>
      <c r="G337" s="36">
        <v>1</v>
      </c>
      <c r="H337" s="37">
        <v>115</v>
      </c>
      <c r="I337" s="15"/>
      <c r="J337" s="15"/>
      <c r="K337" s="15"/>
      <c r="L337" s="15"/>
      <c r="M337" s="17"/>
      <c r="N337" s="21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1:23" ht="15" customHeight="1" x14ac:dyDescent="0.25">
      <c r="A338" s="34" t="s">
        <v>73</v>
      </c>
      <c r="B338" s="35" t="s">
        <v>468</v>
      </c>
      <c r="C338" s="35" t="s">
        <v>468</v>
      </c>
      <c r="D338" s="35" t="s">
        <v>469</v>
      </c>
      <c r="E338" s="35" t="s">
        <v>120</v>
      </c>
      <c r="F338" s="35" t="s">
        <v>121</v>
      </c>
      <c r="G338" s="36">
        <v>7</v>
      </c>
      <c r="H338" s="37">
        <v>75</v>
      </c>
      <c r="I338" s="15"/>
      <c r="J338" s="15"/>
      <c r="K338" s="15"/>
      <c r="L338" s="15"/>
      <c r="M338" s="17"/>
      <c r="N338" s="21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1:23" ht="15" customHeight="1" x14ac:dyDescent="0.25">
      <c r="A339" s="34" t="s">
        <v>73</v>
      </c>
      <c r="B339" s="35" t="s">
        <v>468</v>
      </c>
      <c r="C339" s="35" t="s">
        <v>468</v>
      </c>
      <c r="D339" s="35" t="s">
        <v>469</v>
      </c>
      <c r="E339" s="35" t="s">
        <v>163</v>
      </c>
      <c r="F339" s="35" t="s">
        <v>164</v>
      </c>
      <c r="G339" s="36">
        <v>1</v>
      </c>
      <c r="H339" s="37">
        <v>75</v>
      </c>
      <c r="I339" s="15"/>
      <c r="J339" s="15"/>
      <c r="K339" s="15"/>
      <c r="L339" s="15"/>
      <c r="M339" s="17"/>
      <c r="N339" s="21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1:23" ht="15" customHeight="1" x14ac:dyDescent="0.25">
      <c r="A340" s="34" t="s">
        <v>73</v>
      </c>
      <c r="B340" s="35" t="s">
        <v>468</v>
      </c>
      <c r="C340" s="35" t="s">
        <v>468</v>
      </c>
      <c r="D340" s="35" t="s">
        <v>469</v>
      </c>
      <c r="E340" s="35" t="s">
        <v>501</v>
      </c>
      <c r="F340" s="35" t="s">
        <v>502</v>
      </c>
      <c r="G340" s="36">
        <v>1</v>
      </c>
      <c r="H340" s="37">
        <v>24.99</v>
      </c>
      <c r="I340" s="15"/>
      <c r="J340" s="15"/>
      <c r="K340" s="15"/>
      <c r="L340" s="15"/>
      <c r="M340" s="17"/>
      <c r="N340" s="21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1:23" ht="15" customHeight="1" x14ac:dyDescent="0.25">
      <c r="A341" s="34" t="s">
        <v>73</v>
      </c>
      <c r="B341" s="35" t="s">
        <v>468</v>
      </c>
      <c r="C341" s="35" t="s">
        <v>468</v>
      </c>
      <c r="D341" s="35" t="s">
        <v>469</v>
      </c>
      <c r="E341" s="35" t="s">
        <v>503</v>
      </c>
      <c r="F341" s="35" t="s">
        <v>112</v>
      </c>
      <c r="G341" s="36">
        <v>1</v>
      </c>
      <c r="H341" s="37">
        <v>45</v>
      </c>
      <c r="I341" s="15"/>
      <c r="J341" s="15"/>
      <c r="K341" s="15"/>
      <c r="L341" s="15"/>
      <c r="M341" s="17"/>
      <c r="N341" s="21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1:23" ht="15" customHeight="1" x14ac:dyDescent="0.25">
      <c r="A342" s="34" t="s">
        <v>73</v>
      </c>
      <c r="B342" s="35" t="s">
        <v>468</v>
      </c>
      <c r="C342" s="35" t="s">
        <v>468</v>
      </c>
      <c r="D342" s="35" t="s">
        <v>469</v>
      </c>
      <c r="E342" s="35" t="s">
        <v>504</v>
      </c>
      <c r="F342" s="35" t="s">
        <v>287</v>
      </c>
      <c r="G342" s="36">
        <v>1</v>
      </c>
      <c r="H342" s="37">
        <v>30</v>
      </c>
      <c r="I342" s="15"/>
      <c r="J342" s="15"/>
      <c r="K342" s="15"/>
      <c r="L342" s="15"/>
      <c r="M342" s="17"/>
      <c r="N342" s="21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1:23" ht="15" customHeight="1" x14ac:dyDescent="0.25">
      <c r="A343" s="34" t="s">
        <v>73</v>
      </c>
      <c r="B343" s="35" t="s">
        <v>468</v>
      </c>
      <c r="C343" s="35" t="s">
        <v>468</v>
      </c>
      <c r="D343" s="35" t="s">
        <v>469</v>
      </c>
      <c r="E343" s="35" t="s">
        <v>505</v>
      </c>
      <c r="F343" s="35" t="s">
        <v>134</v>
      </c>
      <c r="G343" s="36">
        <v>1</v>
      </c>
      <c r="H343" s="37">
        <v>60</v>
      </c>
      <c r="I343" s="15"/>
      <c r="J343" s="15"/>
      <c r="K343" s="15"/>
      <c r="L343" s="15"/>
      <c r="M343" s="17"/>
      <c r="N343" s="21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1:23" ht="15" customHeight="1" x14ac:dyDescent="0.25">
      <c r="A344" s="34" t="s">
        <v>73</v>
      </c>
      <c r="B344" s="35" t="s">
        <v>468</v>
      </c>
      <c r="C344" s="35" t="s">
        <v>468</v>
      </c>
      <c r="D344" s="35" t="s">
        <v>469</v>
      </c>
      <c r="E344" s="35" t="s">
        <v>506</v>
      </c>
      <c r="F344" s="35" t="s">
        <v>134</v>
      </c>
      <c r="G344" s="36">
        <v>1</v>
      </c>
      <c r="H344" s="37">
        <v>45</v>
      </c>
      <c r="I344" s="15"/>
      <c r="J344" s="15"/>
      <c r="K344" s="15"/>
      <c r="L344" s="15"/>
      <c r="M344" s="17"/>
      <c r="N344" s="21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1:23" ht="15" customHeight="1" x14ac:dyDescent="0.25">
      <c r="A345" s="34" t="s">
        <v>73</v>
      </c>
      <c r="B345" s="35" t="s">
        <v>468</v>
      </c>
      <c r="C345" s="35" t="s">
        <v>468</v>
      </c>
      <c r="D345" s="35" t="s">
        <v>469</v>
      </c>
      <c r="E345" s="35" t="s">
        <v>507</v>
      </c>
      <c r="F345" s="35" t="s">
        <v>150</v>
      </c>
      <c r="G345" s="36">
        <v>1</v>
      </c>
      <c r="H345" s="37">
        <v>35</v>
      </c>
      <c r="I345" s="15"/>
      <c r="J345" s="15"/>
      <c r="K345" s="15"/>
      <c r="L345" s="15"/>
      <c r="M345" s="17"/>
      <c r="N345" s="21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1:23" ht="15" customHeight="1" x14ac:dyDescent="0.25">
      <c r="A346" s="34" t="s">
        <v>73</v>
      </c>
      <c r="B346" s="35" t="s">
        <v>468</v>
      </c>
      <c r="C346" s="35" t="s">
        <v>468</v>
      </c>
      <c r="D346" s="35" t="s">
        <v>469</v>
      </c>
      <c r="E346" s="35" t="s">
        <v>508</v>
      </c>
      <c r="F346" s="35" t="s">
        <v>136</v>
      </c>
      <c r="G346" s="36">
        <v>1</v>
      </c>
      <c r="H346" s="37">
        <v>50</v>
      </c>
      <c r="I346" s="15"/>
      <c r="J346" s="15"/>
      <c r="K346" s="15"/>
      <c r="L346" s="15"/>
      <c r="M346" s="17"/>
      <c r="N346" s="21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1:23" ht="15" customHeight="1" x14ac:dyDescent="0.25">
      <c r="A347" s="34" t="s">
        <v>73</v>
      </c>
      <c r="B347" s="35" t="s">
        <v>468</v>
      </c>
      <c r="C347" s="35" t="s">
        <v>468</v>
      </c>
      <c r="D347" s="35" t="s">
        <v>469</v>
      </c>
      <c r="E347" s="35" t="s">
        <v>509</v>
      </c>
      <c r="F347" s="35" t="s">
        <v>510</v>
      </c>
      <c r="G347" s="36">
        <v>1</v>
      </c>
      <c r="H347" s="37">
        <v>50</v>
      </c>
      <c r="I347" s="15"/>
      <c r="J347" s="15"/>
      <c r="K347" s="15"/>
      <c r="L347" s="15"/>
      <c r="M347" s="17"/>
      <c r="N347" s="21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1:23" ht="15" customHeight="1" x14ac:dyDescent="0.25">
      <c r="A348" s="34" t="s">
        <v>73</v>
      </c>
      <c r="B348" s="35" t="s">
        <v>468</v>
      </c>
      <c r="C348" s="35" t="s">
        <v>468</v>
      </c>
      <c r="D348" s="35" t="s">
        <v>469</v>
      </c>
      <c r="E348" s="35" t="s">
        <v>511</v>
      </c>
      <c r="F348" s="35" t="s">
        <v>512</v>
      </c>
      <c r="G348" s="36">
        <v>1</v>
      </c>
      <c r="H348" s="37">
        <v>40</v>
      </c>
      <c r="I348" s="15"/>
      <c r="J348" s="15"/>
      <c r="K348" s="15"/>
      <c r="L348" s="15"/>
      <c r="M348" s="17"/>
      <c r="N348" s="21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1:23" ht="15" customHeight="1" x14ac:dyDescent="0.25">
      <c r="A349" s="34" t="s">
        <v>73</v>
      </c>
      <c r="B349" s="35" t="s">
        <v>468</v>
      </c>
      <c r="C349" s="35" t="s">
        <v>468</v>
      </c>
      <c r="D349" s="35" t="s">
        <v>469</v>
      </c>
      <c r="E349" s="35" t="s">
        <v>513</v>
      </c>
      <c r="F349" s="35" t="s">
        <v>170</v>
      </c>
      <c r="G349" s="36">
        <v>1</v>
      </c>
      <c r="H349" s="37">
        <v>75</v>
      </c>
      <c r="I349" s="15"/>
      <c r="J349" s="15"/>
      <c r="K349" s="15"/>
      <c r="L349" s="15"/>
      <c r="M349" s="17"/>
      <c r="N349" s="21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1:23" ht="15" customHeight="1" x14ac:dyDescent="0.25">
      <c r="A350" s="34" t="s">
        <v>73</v>
      </c>
      <c r="B350" s="35" t="s">
        <v>468</v>
      </c>
      <c r="C350" s="35" t="s">
        <v>468</v>
      </c>
      <c r="D350" s="35" t="s">
        <v>469</v>
      </c>
      <c r="E350" s="35" t="s">
        <v>514</v>
      </c>
      <c r="F350" s="35" t="s">
        <v>287</v>
      </c>
      <c r="G350" s="36">
        <v>1</v>
      </c>
      <c r="H350" s="37">
        <v>45</v>
      </c>
      <c r="I350" s="15"/>
      <c r="J350" s="15"/>
      <c r="K350" s="15"/>
      <c r="L350" s="15"/>
      <c r="M350" s="17"/>
      <c r="N350" s="21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1:23" ht="15" customHeight="1" x14ac:dyDescent="0.25">
      <c r="A351" s="34" t="s">
        <v>73</v>
      </c>
      <c r="B351" s="35" t="s">
        <v>468</v>
      </c>
      <c r="C351" s="35" t="s">
        <v>468</v>
      </c>
      <c r="D351" s="35" t="s">
        <v>469</v>
      </c>
      <c r="E351" s="35" t="s">
        <v>515</v>
      </c>
      <c r="F351" s="35" t="s">
        <v>170</v>
      </c>
      <c r="G351" s="36">
        <v>1</v>
      </c>
      <c r="H351" s="37">
        <v>80</v>
      </c>
      <c r="I351" s="15"/>
      <c r="J351" s="15"/>
      <c r="K351" s="15"/>
      <c r="L351" s="15"/>
      <c r="M351" s="17"/>
      <c r="N351" s="21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1:23" ht="15" customHeight="1" x14ac:dyDescent="0.25">
      <c r="A352" s="34" t="s">
        <v>73</v>
      </c>
      <c r="B352" s="35" t="s">
        <v>468</v>
      </c>
      <c r="C352" s="35" t="s">
        <v>468</v>
      </c>
      <c r="D352" s="35" t="s">
        <v>469</v>
      </c>
      <c r="E352" s="35" t="s">
        <v>516</v>
      </c>
      <c r="F352" s="35" t="s">
        <v>132</v>
      </c>
      <c r="G352" s="36">
        <v>1</v>
      </c>
      <c r="H352" s="37">
        <v>40</v>
      </c>
      <c r="I352" s="15"/>
      <c r="J352" s="15"/>
      <c r="K352" s="15"/>
      <c r="L352" s="15"/>
      <c r="M352" s="17"/>
      <c r="N352" s="21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1:23" ht="15" customHeight="1" x14ac:dyDescent="0.25">
      <c r="A353" s="34" t="s">
        <v>73</v>
      </c>
      <c r="B353" s="35" t="s">
        <v>517</v>
      </c>
      <c r="C353" s="35" t="s">
        <v>517</v>
      </c>
      <c r="D353" s="35" t="s">
        <v>518</v>
      </c>
      <c r="E353" s="35" t="s">
        <v>342</v>
      </c>
      <c r="F353" s="35" t="s">
        <v>343</v>
      </c>
      <c r="G353" s="36">
        <v>1</v>
      </c>
      <c r="H353" s="37">
        <v>75</v>
      </c>
      <c r="I353" s="15"/>
      <c r="J353" s="15"/>
      <c r="K353" s="15"/>
      <c r="L353" s="15"/>
      <c r="M353" s="17"/>
      <c r="N353" s="21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1:23" ht="15" customHeight="1" x14ac:dyDescent="0.25">
      <c r="A354" s="34" t="s">
        <v>73</v>
      </c>
      <c r="B354" s="35" t="s">
        <v>517</v>
      </c>
      <c r="C354" s="35" t="s">
        <v>517</v>
      </c>
      <c r="D354" s="35" t="s">
        <v>518</v>
      </c>
      <c r="E354" s="35" t="s">
        <v>342</v>
      </c>
      <c r="F354" s="35" t="s">
        <v>343</v>
      </c>
      <c r="G354" s="36">
        <v>1</v>
      </c>
      <c r="H354" s="37">
        <v>75</v>
      </c>
      <c r="I354" s="15"/>
      <c r="J354" s="15"/>
      <c r="K354" s="15"/>
      <c r="L354" s="15"/>
      <c r="M354" s="17"/>
      <c r="N354" s="21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1:23" ht="15" customHeight="1" x14ac:dyDescent="0.25">
      <c r="A355" s="34" t="s">
        <v>73</v>
      </c>
      <c r="B355" s="35" t="s">
        <v>517</v>
      </c>
      <c r="C355" s="35" t="s">
        <v>517</v>
      </c>
      <c r="D355" s="35" t="s">
        <v>518</v>
      </c>
      <c r="E355" s="35" t="s">
        <v>519</v>
      </c>
      <c r="F355" s="35" t="s">
        <v>520</v>
      </c>
      <c r="G355" s="36">
        <v>1</v>
      </c>
      <c r="H355" s="37">
        <v>205</v>
      </c>
      <c r="I355" s="15"/>
      <c r="J355" s="15"/>
      <c r="K355" s="15"/>
      <c r="L355" s="15"/>
      <c r="M355" s="17"/>
      <c r="N355" s="21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1:23" ht="15" customHeight="1" x14ac:dyDescent="0.25">
      <c r="A356" s="34" t="s">
        <v>73</v>
      </c>
      <c r="B356" s="35" t="s">
        <v>517</v>
      </c>
      <c r="C356" s="35" t="s">
        <v>517</v>
      </c>
      <c r="D356" s="35" t="s">
        <v>518</v>
      </c>
      <c r="E356" s="35" t="s">
        <v>521</v>
      </c>
      <c r="F356" s="35" t="s">
        <v>180</v>
      </c>
      <c r="G356" s="36">
        <v>1</v>
      </c>
      <c r="H356" s="37">
        <v>155</v>
      </c>
      <c r="I356" s="15"/>
      <c r="J356" s="15"/>
      <c r="K356" s="15"/>
      <c r="L356" s="15"/>
      <c r="M356" s="17"/>
      <c r="N356" s="21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1:23" ht="15" customHeight="1" x14ac:dyDescent="0.25">
      <c r="A357" s="34" t="s">
        <v>73</v>
      </c>
      <c r="B357" s="35" t="s">
        <v>517</v>
      </c>
      <c r="C357" s="35" t="s">
        <v>517</v>
      </c>
      <c r="D357" s="35" t="s">
        <v>518</v>
      </c>
      <c r="E357" s="35" t="s">
        <v>425</v>
      </c>
      <c r="F357" s="35" t="s">
        <v>182</v>
      </c>
      <c r="G357" s="36">
        <v>1</v>
      </c>
      <c r="H357" s="37">
        <v>125</v>
      </c>
      <c r="I357" s="15"/>
      <c r="J357" s="15"/>
      <c r="K357" s="15"/>
      <c r="L357" s="15"/>
      <c r="M357" s="17"/>
      <c r="N357" s="21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1:23" ht="15" customHeight="1" x14ac:dyDescent="0.25">
      <c r="A358" s="34" t="s">
        <v>73</v>
      </c>
      <c r="B358" s="35" t="s">
        <v>517</v>
      </c>
      <c r="C358" s="35" t="s">
        <v>517</v>
      </c>
      <c r="D358" s="35" t="s">
        <v>518</v>
      </c>
      <c r="E358" s="35" t="s">
        <v>522</v>
      </c>
      <c r="F358" s="35" t="s">
        <v>182</v>
      </c>
      <c r="G358" s="36">
        <v>1</v>
      </c>
      <c r="H358" s="37">
        <v>230</v>
      </c>
      <c r="I358" s="15"/>
      <c r="J358" s="15"/>
      <c r="K358" s="15"/>
      <c r="L358" s="15"/>
      <c r="M358" s="17"/>
      <c r="N358" s="21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1:23" ht="15" customHeight="1" x14ac:dyDescent="0.25">
      <c r="A359" s="34" t="s">
        <v>73</v>
      </c>
      <c r="B359" s="35" t="s">
        <v>517</v>
      </c>
      <c r="C359" s="35" t="s">
        <v>517</v>
      </c>
      <c r="D359" s="35" t="s">
        <v>518</v>
      </c>
      <c r="E359" s="35" t="s">
        <v>523</v>
      </c>
      <c r="F359" s="35" t="s">
        <v>368</v>
      </c>
      <c r="G359" s="36">
        <v>1</v>
      </c>
      <c r="H359" s="37">
        <v>675</v>
      </c>
      <c r="I359" s="15"/>
      <c r="J359" s="15"/>
      <c r="K359" s="15"/>
      <c r="L359" s="15"/>
      <c r="M359" s="17"/>
      <c r="N359" s="21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1:23" ht="15" customHeight="1" x14ac:dyDescent="0.25">
      <c r="A360" s="34" t="s">
        <v>73</v>
      </c>
      <c r="B360" s="35" t="s">
        <v>517</v>
      </c>
      <c r="C360" s="35" t="s">
        <v>517</v>
      </c>
      <c r="D360" s="35" t="s">
        <v>524</v>
      </c>
      <c r="E360" s="35" t="s">
        <v>342</v>
      </c>
      <c r="F360" s="35" t="s">
        <v>343</v>
      </c>
      <c r="G360" s="36">
        <v>1</v>
      </c>
      <c r="H360" s="37">
        <v>75</v>
      </c>
      <c r="I360" s="15"/>
      <c r="J360" s="15"/>
      <c r="K360" s="15"/>
      <c r="L360" s="15"/>
      <c r="M360" s="17"/>
      <c r="N360" s="21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1:23" ht="15" customHeight="1" x14ac:dyDescent="0.25">
      <c r="A361" s="34" t="s">
        <v>73</v>
      </c>
      <c r="B361" s="35" t="s">
        <v>517</v>
      </c>
      <c r="C361" s="35" t="s">
        <v>517</v>
      </c>
      <c r="D361" s="35" t="s">
        <v>524</v>
      </c>
      <c r="E361" s="35" t="s">
        <v>525</v>
      </c>
      <c r="F361" s="35" t="s">
        <v>526</v>
      </c>
      <c r="G361" s="36">
        <v>1</v>
      </c>
      <c r="H361" s="37">
        <v>175</v>
      </c>
      <c r="I361" s="15"/>
      <c r="J361" s="15"/>
      <c r="K361" s="15"/>
      <c r="L361" s="15"/>
      <c r="M361" s="17"/>
      <c r="N361" s="21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1:23" ht="15" customHeight="1" x14ac:dyDescent="0.25">
      <c r="A362" s="34" t="s">
        <v>73</v>
      </c>
      <c r="B362" s="35" t="s">
        <v>517</v>
      </c>
      <c r="C362" s="35" t="s">
        <v>517</v>
      </c>
      <c r="D362" s="35" t="s">
        <v>524</v>
      </c>
      <c r="E362" s="35" t="s">
        <v>251</v>
      </c>
      <c r="F362" s="35" t="s">
        <v>189</v>
      </c>
      <c r="G362" s="36">
        <v>1</v>
      </c>
      <c r="H362" s="37">
        <v>255</v>
      </c>
      <c r="I362" s="15"/>
      <c r="J362" s="15"/>
      <c r="K362" s="15"/>
      <c r="L362" s="15"/>
      <c r="M362" s="17"/>
      <c r="N362" s="21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1:23" ht="15" customHeight="1" x14ac:dyDescent="0.25">
      <c r="A363" s="34" t="s">
        <v>73</v>
      </c>
      <c r="B363" s="35" t="s">
        <v>517</v>
      </c>
      <c r="C363" s="35" t="s">
        <v>517</v>
      </c>
      <c r="D363" s="35" t="s">
        <v>524</v>
      </c>
      <c r="E363" s="35" t="s">
        <v>527</v>
      </c>
      <c r="F363" s="35" t="s">
        <v>180</v>
      </c>
      <c r="G363" s="36">
        <v>1</v>
      </c>
      <c r="H363" s="37">
        <v>435</v>
      </c>
      <c r="I363" s="15"/>
      <c r="J363" s="15"/>
      <c r="K363" s="15"/>
      <c r="L363" s="15"/>
      <c r="M363" s="17"/>
      <c r="N363" s="21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1:23" ht="15" customHeight="1" x14ac:dyDescent="0.25">
      <c r="A364" s="34" t="s">
        <v>73</v>
      </c>
      <c r="B364" s="35" t="s">
        <v>517</v>
      </c>
      <c r="C364" s="35" t="s">
        <v>517</v>
      </c>
      <c r="D364" s="35" t="s">
        <v>524</v>
      </c>
      <c r="E364" s="35" t="s">
        <v>528</v>
      </c>
      <c r="F364" s="35" t="s">
        <v>529</v>
      </c>
      <c r="G364" s="36">
        <v>1</v>
      </c>
      <c r="H364" s="37">
        <v>110</v>
      </c>
      <c r="I364" s="15"/>
      <c r="J364" s="15"/>
      <c r="K364" s="15"/>
      <c r="L364" s="15"/>
      <c r="M364" s="17"/>
      <c r="N364" s="21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1:23" ht="15" customHeight="1" x14ac:dyDescent="0.25">
      <c r="A365" s="34" t="s">
        <v>73</v>
      </c>
      <c r="B365" s="35" t="s">
        <v>517</v>
      </c>
      <c r="C365" s="35" t="s">
        <v>517</v>
      </c>
      <c r="D365" s="35" t="s">
        <v>524</v>
      </c>
      <c r="E365" s="35" t="s">
        <v>530</v>
      </c>
      <c r="F365" s="35" t="s">
        <v>346</v>
      </c>
      <c r="G365" s="36">
        <v>1</v>
      </c>
      <c r="H365" s="37">
        <v>470</v>
      </c>
      <c r="I365" s="15"/>
      <c r="J365" s="15"/>
      <c r="K365" s="15"/>
      <c r="L365" s="15"/>
      <c r="M365" s="17"/>
      <c r="N365" s="21"/>
      <c r="O365" s="21"/>
      <c r="P365" s="21"/>
      <c r="Q365" s="21"/>
      <c r="R365" s="21"/>
      <c r="S365" s="21"/>
      <c r="T365" s="21"/>
      <c r="U365" s="21"/>
      <c r="V365" s="21"/>
      <c r="W365" s="21"/>
    </row>
    <row r="366" spans="1:23" ht="15" customHeight="1" x14ac:dyDescent="0.25">
      <c r="A366" s="34" t="s">
        <v>73</v>
      </c>
      <c r="B366" s="35" t="s">
        <v>517</v>
      </c>
      <c r="C366" s="35" t="s">
        <v>517</v>
      </c>
      <c r="D366" s="35" t="s">
        <v>524</v>
      </c>
      <c r="E366" s="35" t="s">
        <v>531</v>
      </c>
      <c r="F366" s="35" t="s">
        <v>532</v>
      </c>
      <c r="G366" s="36">
        <v>1</v>
      </c>
      <c r="H366" s="37">
        <v>250</v>
      </c>
      <c r="I366" s="15"/>
      <c r="J366" s="15"/>
      <c r="K366" s="15"/>
      <c r="L366" s="15"/>
      <c r="M366" s="17"/>
      <c r="N366" s="21"/>
      <c r="O366" s="21"/>
      <c r="P366" s="21"/>
      <c r="Q366" s="21"/>
      <c r="R366" s="21"/>
      <c r="S366" s="21"/>
      <c r="T366" s="21"/>
      <c r="U366" s="21"/>
      <c r="V366" s="21"/>
      <c r="W366" s="21"/>
    </row>
    <row r="367" spans="1:23" ht="15" customHeight="1" x14ac:dyDescent="0.25">
      <c r="A367" s="34" t="s">
        <v>73</v>
      </c>
      <c r="B367" s="35" t="s">
        <v>533</v>
      </c>
      <c r="C367" s="35" t="s">
        <v>533</v>
      </c>
      <c r="D367" s="35" t="s">
        <v>534</v>
      </c>
      <c r="E367" s="35" t="s">
        <v>227</v>
      </c>
      <c r="F367" s="35" t="s">
        <v>228</v>
      </c>
      <c r="G367" s="36">
        <v>1</v>
      </c>
      <c r="H367" s="37">
        <v>75</v>
      </c>
      <c r="I367" s="15"/>
      <c r="J367" s="15"/>
      <c r="K367" s="15"/>
      <c r="L367" s="15"/>
      <c r="M367" s="17"/>
      <c r="N367" s="21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1:23" ht="15" customHeight="1" x14ac:dyDescent="0.25">
      <c r="A368" s="34" t="s">
        <v>73</v>
      </c>
      <c r="B368" s="35" t="s">
        <v>533</v>
      </c>
      <c r="C368" s="35" t="s">
        <v>533</v>
      </c>
      <c r="D368" s="35" t="s">
        <v>534</v>
      </c>
      <c r="E368" s="35" t="s">
        <v>535</v>
      </c>
      <c r="F368" s="35" t="s">
        <v>230</v>
      </c>
      <c r="G368" s="36">
        <v>1</v>
      </c>
      <c r="H368" s="37">
        <v>55</v>
      </c>
      <c r="I368" s="15"/>
      <c r="J368" s="15"/>
      <c r="K368" s="15"/>
      <c r="L368" s="15"/>
      <c r="M368" s="17"/>
      <c r="N368" s="21"/>
      <c r="O368" s="21"/>
      <c r="P368" s="21"/>
      <c r="Q368" s="21"/>
      <c r="R368" s="21"/>
      <c r="S368" s="21"/>
      <c r="T368" s="21"/>
      <c r="U368" s="21"/>
      <c r="V368" s="21"/>
      <c r="W368" s="21"/>
    </row>
    <row r="369" spans="1:23" ht="15" customHeight="1" x14ac:dyDescent="0.25">
      <c r="A369" s="34" t="s">
        <v>73</v>
      </c>
      <c r="B369" s="35" t="s">
        <v>533</v>
      </c>
      <c r="C369" s="35" t="s">
        <v>533</v>
      </c>
      <c r="D369" s="35" t="s">
        <v>534</v>
      </c>
      <c r="E369" s="35" t="s">
        <v>536</v>
      </c>
      <c r="F369" s="35" t="s">
        <v>537</v>
      </c>
      <c r="G369" s="36">
        <v>1</v>
      </c>
      <c r="H369" s="37">
        <v>50</v>
      </c>
      <c r="I369" s="15"/>
      <c r="J369" s="15"/>
      <c r="K369" s="15"/>
      <c r="L369" s="15"/>
      <c r="M369" s="17"/>
      <c r="N369" s="21"/>
      <c r="O369" s="21"/>
      <c r="P369" s="21"/>
      <c r="Q369" s="21"/>
      <c r="R369" s="21"/>
      <c r="S369" s="21"/>
      <c r="T369" s="21"/>
      <c r="U369" s="21"/>
      <c r="V369" s="21"/>
      <c r="W369" s="21"/>
    </row>
    <row r="370" spans="1:23" ht="15" customHeight="1" x14ac:dyDescent="0.25">
      <c r="A370" s="34" t="s">
        <v>73</v>
      </c>
      <c r="B370" s="35" t="s">
        <v>533</v>
      </c>
      <c r="C370" s="35" t="s">
        <v>533</v>
      </c>
      <c r="D370" s="35" t="s">
        <v>534</v>
      </c>
      <c r="E370" s="35" t="s">
        <v>234</v>
      </c>
      <c r="F370" s="35" t="s">
        <v>235</v>
      </c>
      <c r="G370" s="36">
        <v>1</v>
      </c>
      <c r="H370" s="37">
        <v>75</v>
      </c>
      <c r="I370" s="15"/>
      <c r="J370" s="15"/>
      <c r="K370" s="15"/>
      <c r="L370" s="15"/>
      <c r="M370" s="17"/>
      <c r="N370" s="21"/>
      <c r="O370" s="21"/>
      <c r="P370" s="21"/>
      <c r="Q370" s="21"/>
      <c r="R370" s="21"/>
      <c r="S370" s="21"/>
      <c r="T370" s="21"/>
      <c r="U370" s="21"/>
      <c r="V370" s="21"/>
      <c r="W370" s="21"/>
    </row>
    <row r="371" spans="1:23" ht="15" customHeight="1" x14ac:dyDescent="0.25">
      <c r="A371" s="34" t="s">
        <v>73</v>
      </c>
      <c r="B371" s="35" t="s">
        <v>533</v>
      </c>
      <c r="C371" s="35" t="s">
        <v>533</v>
      </c>
      <c r="D371" s="35" t="s">
        <v>534</v>
      </c>
      <c r="E371" s="35" t="s">
        <v>538</v>
      </c>
      <c r="F371" s="35" t="s">
        <v>539</v>
      </c>
      <c r="G371" s="36">
        <v>3</v>
      </c>
      <c r="H371" s="37">
        <v>345</v>
      </c>
      <c r="I371" s="15"/>
      <c r="J371" s="15"/>
      <c r="K371" s="15"/>
      <c r="L371" s="15"/>
      <c r="M371" s="17"/>
      <c r="N371" s="21"/>
      <c r="O371" s="21"/>
      <c r="P371" s="21"/>
      <c r="Q371" s="21"/>
      <c r="R371" s="21"/>
      <c r="S371" s="21"/>
      <c r="T371" s="21"/>
      <c r="U371" s="21"/>
      <c r="V371" s="21"/>
      <c r="W371" s="21"/>
    </row>
    <row r="372" spans="1:23" ht="15" customHeight="1" x14ac:dyDescent="0.25">
      <c r="A372" s="34" t="s">
        <v>73</v>
      </c>
      <c r="B372" s="35" t="s">
        <v>533</v>
      </c>
      <c r="C372" s="35" t="s">
        <v>533</v>
      </c>
      <c r="D372" s="35" t="s">
        <v>534</v>
      </c>
      <c r="E372" s="35" t="s">
        <v>540</v>
      </c>
      <c r="F372" s="35" t="s">
        <v>541</v>
      </c>
      <c r="G372" s="36">
        <v>1</v>
      </c>
      <c r="H372" s="37">
        <v>90</v>
      </c>
      <c r="I372" s="15"/>
      <c r="J372" s="15"/>
      <c r="K372" s="15"/>
      <c r="L372" s="15"/>
      <c r="M372" s="17"/>
      <c r="N372" s="21"/>
      <c r="O372" s="21"/>
      <c r="P372" s="21"/>
      <c r="Q372" s="21"/>
      <c r="R372" s="21"/>
      <c r="S372" s="21"/>
      <c r="T372" s="21"/>
      <c r="U372" s="21"/>
      <c r="V372" s="21"/>
      <c r="W372" s="21"/>
    </row>
    <row r="373" spans="1:23" ht="15" customHeight="1" x14ac:dyDescent="0.25">
      <c r="A373" s="34" t="s">
        <v>73</v>
      </c>
      <c r="B373" s="35" t="s">
        <v>542</v>
      </c>
      <c r="C373" s="35" t="s">
        <v>542</v>
      </c>
      <c r="D373" s="35" t="s">
        <v>543</v>
      </c>
      <c r="E373" s="35" t="s">
        <v>342</v>
      </c>
      <c r="F373" s="35" t="s">
        <v>343</v>
      </c>
      <c r="G373" s="36">
        <v>1</v>
      </c>
      <c r="H373" s="37">
        <v>75</v>
      </c>
      <c r="I373" s="15"/>
      <c r="J373" s="15"/>
      <c r="K373" s="15"/>
      <c r="L373" s="15"/>
      <c r="M373" s="17"/>
      <c r="N373" s="21"/>
      <c r="O373" s="21"/>
      <c r="P373" s="21"/>
      <c r="Q373" s="21"/>
      <c r="R373" s="21"/>
      <c r="S373" s="21"/>
      <c r="T373" s="21"/>
      <c r="U373" s="21"/>
      <c r="V373" s="21"/>
      <c r="W373" s="21"/>
    </row>
    <row r="374" spans="1:23" ht="15" customHeight="1" x14ac:dyDescent="0.25">
      <c r="A374" s="34" t="s">
        <v>73</v>
      </c>
      <c r="B374" s="35" t="s">
        <v>542</v>
      </c>
      <c r="C374" s="35" t="s">
        <v>542</v>
      </c>
      <c r="D374" s="35" t="s">
        <v>543</v>
      </c>
      <c r="E374" s="35" t="s">
        <v>249</v>
      </c>
      <c r="F374" s="35" t="s">
        <v>250</v>
      </c>
      <c r="G374" s="36">
        <v>1</v>
      </c>
      <c r="H374" s="37">
        <v>75</v>
      </c>
      <c r="I374" s="15"/>
      <c r="J374" s="15"/>
      <c r="K374" s="15"/>
      <c r="L374" s="15"/>
      <c r="M374" s="17"/>
      <c r="N374" s="21"/>
      <c r="O374" s="21"/>
      <c r="P374" s="21"/>
      <c r="Q374" s="21"/>
      <c r="R374" s="21"/>
      <c r="S374" s="21"/>
      <c r="T374" s="21"/>
      <c r="U374" s="21"/>
      <c r="V374" s="21"/>
      <c r="W374" s="21"/>
    </row>
    <row r="375" spans="1:23" ht="15" customHeight="1" x14ac:dyDescent="0.25">
      <c r="A375" s="34" t="s">
        <v>73</v>
      </c>
      <c r="B375" s="35" t="s">
        <v>542</v>
      </c>
      <c r="C375" s="35" t="s">
        <v>542</v>
      </c>
      <c r="D375" s="35" t="s">
        <v>543</v>
      </c>
      <c r="E375" s="35" t="s">
        <v>544</v>
      </c>
      <c r="F375" s="35" t="s">
        <v>182</v>
      </c>
      <c r="G375" s="36">
        <v>1</v>
      </c>
      <c r="H375" s="37">
        <v>195</v>
      </c>
      <c r="I375" s="15"/>
      <c r="J375" s="15"/>
      <c r="K375" s="15"/>
      <c r="L375" s="15"/>
      <c r="M375" s="17"/>
      <c r="N375" s="21"/>
      <c r="O375" s="21"/>
      <c r="P375" s="21"/>
      <c r="Q375" s="21"/>
      <c r="R375" s="21"/>
      <c r="S375" s="21"/>
      <c r="T375" s="21"/>
      <c r="U375" s="21"/>
      <c r="V375" s="21"/>
      <c r="W375" s="21"/>
    </row>
    <row r="376" spans="1:23" ht="15" customHeight="1" x14ac:dyDescent="0.25">
      <c r="A376" s="34" t="s">
        <v>73</v>
      </c>
      <c r="B376" s="35" t="s">
        <v>542</v>
      </c>
      <c r="C376" s="35" t="s">
        <v>542</v>
      </c>
      <c r="D376" s="35" t="s">
        <v>543</v>
      </c>
      <c r="E376" s="35" t="s">
        <v>545</v>
      </c>
      <c r="F376" s="35" t="s">
        <v>215</v>
      </c>
      <c r="G376" s="36">
        <v>1</v>
      </c>
      <c r="H376" s="37">
        <v>115</v>
      </c>
      <c r="I376" s="15"/>
      <c r="J376" s="15"/>
      <c r="K376" s="15"/>
      <c r="L376" s="15"/>
      <c r="M376" s="17"/>
      <c r="N376" s="21"/>
      <c r="O376" s="21"/>
      <c r="P376" s="21"/>
      <c r="Q376" s="21"/>
      <c r="R376" s="21"/>
      <c r="S376" s="21"/>
      <c r="T376" s="21"/>
      <c r="U376" s="21"/>
      <c r="V376" s="21"/>
      <c r="W376" s="21"/>
    </row>
    <row r="377" spans="1:23" ht="15" customHeight="1" x14ac:dyDescent="0.25">
      <c r="A377" s="34" t="s">
        <v>73</v>
      </c>
      <c r="B377" s="35" t="s">
        <v>542</v>
      </c>
      <c r="C377" s="35" t="s">
        <v>542</v>
      </c>
      <c r="D377" s="35" t="s">
        <v>543</v>
      </c>
      <c r="E377" s="35" t="s">
        <v>546</v>
      </c>
      <c r="F377" s="35" t="s">
        <v>520</v>
      </c>
      <c r="G377" s="36">
        <v>1</v>
      </c>
      <c r="H377" s="37">
        <v>175</v>
      </c>
      <c r="I377" s="15"/>
      <c r="J377" s="15"/>
      <c r="K377" s="15"/>
      <c r="L377" s="15"/>
      <c r="M377" s="17"/>
      <c r="N377" s="21"/>
      <c r="O377" s="21"/>
      <c r="P377" s="21"/>
      <c r="Q377" s="21"/>
      <c r="R377" s="21"/>
      <c r="S377" s="21"/>
      <c r="T377" s="21"/>
      <c r="U377" s="21"/>
      <c r="V377" s="21"/>
      <c r="W377" s="21"/>
    </row>
    <row r="378" spans="1:23" ht="15" customHeight="1" x14ac:dyDescent="0.25">
      <c r="A378" s="34" t="s">
        <v>73</v>
      </c>
      <c r="B378" s="35" t="s">
        <v>542</v>
      </c>
      <c r="C378" s="35" t="s">
        <v>542</v>
      </c>
      <c r="D378" s="35" t="s">
        <v>543</v>
      </c>
      <c r="E378" s="35" t="s">
        <v>547</v>
      </c>
      <c r="F378" s="35" t="s">
        <v>320</v>
      </c>
      <c r="G378" s="36">
        <v>1</v>
      </c>
      <c r="H378" s="37">
        <v>610</v>
      </c>
      <c r="I378" s="15"/>
      <c r="J378" s="15"/>
      <c r="K378" s="15"/>
      <c r="L378" s="15"/>
      <c r="M378" s="17"/>
      <c r="N378" s="21"/>
      <c r="O378" s="21"/>
      <c r="P378" s="21"/>
      <c r="Q378" s="21"/>
      <c r="R378" s="21"/>
      <c r="S378" s="21"/>
      <c r="T378" s="21"/>
      <c r="U378" s="21"/>
      <c r="V378" s="21"/>
      <c r="W378" s="21"/>
    </row>
    <row r="379" spans="1:23" ht="15" customHeight="1" x14ac:dyDescent="0.25">
      <c r="A379" s="34" t="s">
        <v>73</v>
      </c>
      <c r="B379" s="35" t="s">
        <v>542</v>
      </c>
      <c r="C379" s="35" t="s">
        <v>542</v>
      </c>
      <c r="D379" s="35" t="s">
        <v>543</v>
      </c>
      <c r="E379" s="35" t="s">
        <v>548</v>
      </c>
      <c r="F379" s="35" t="s">
        <v>529</v>
      </c>
      <c r="G379" s="36">
        <v>1</v>
      </c>
      <c r="H379" s="37">
        <v>175</v>
      </c>
      <c r="I379" s="15"/>
      <c r="J379" s="15"/>
      <c r="K379" s="15"/>
      <c r="L379" s="15"/>
      <c r="M379" s="17"/>
      <c r="N379" s="21"/>
      <c r="O379" s="21"/>
      <c r="P379" s="21"/>
      <c r="Q379" s="21"/>
      <c r="R379" s="21"/>
      <c r="S379" s="21"/>
      <c r="T379" s="21"/>
      <c r="U379" s="21"/>
      <c r="V379" s="21"/>
      <c r="W379" s="21"/>
    </row>
    <row r="380" spans="1:23" ht="15" customHeight="1" x14ac:dyDescent="0.25">
      <c r="A380" s="34" t="s">
        <v>73</v>
      </c>
      <c r="B380" s="35" t="s">
        <v>542</v>
      </c>
      <c r="C380" s="35" t="s">
        <v>542</v>
      </c>
      <c r="D380" s="35" t="s">
        <v>543</v>
      </c>
      <c r="E380" s="35" t="s">
        <v>549</v>
      </c>
      <c r="F380" s="35" t="s">
        <v>180</v>
      </c>
      <c r="G380" s="36">
        <v>1</v>
      </c>
      <c r="H380" s="37">
        <v>220</v>
      </c>
      <c r="I380" s="15"/>
      <c r="J380" s="15"/>
      <c r="K380" s="15"/>
      <c r="L380" s="15"/>
      <c r="M380" s="17"/>
      <c r="N380" s="21"/>
      <c r="O380" s="21"/>
      <c r="P380" s="21"/>
      <c r="Q380" s="21"/>
      <c r="R380" s="21"/>
      <c r="S380" s="21"/>
      <c r="T380" s="21"/>
      <c r="U380" s="21"/>
      <c r="V380" s="21"/>
      <c r="W380" s="21"/>
    </row>
    <row r="381" spans="1:23" ht="15" customHeight="1" x14ac:dyDescent="0.25">
      <c r="A381" s="34" t="s">
        <v>73</v>
      </c>
      <c r="B381" s="35" t="s">
        <v>542</v>
      </c>
      <c r="C381" s="35" t="s">
        <v>542</v>
      </c>
      <c r="D381" s="35" t="s">
        <v>543</v>
      </c>
      <c r="E381" s="35" t="s">
        <v>183</v>
      </c>
      <c r="F381" s="35" t="s">
        <v>184</v>
      </c>
      <c r="G381" s="36">
        <v>1</v>
      </c>
      <c r="H381" s="37">
        <v>325</v>
      </c>
      <c r="I381" s="15"/>
      <c r="J381" s="15"/>
      <c r="K381" s="15"/>
      <c r="L381" s="15"/>
      <c r="M381" s="17"/>
      <c r="N381" s="21"/>
      <c r="O381" s="21"/>
      <c r="P381" s="21"/>
      <c r="Q381" s="21"/>
      <c r="R381" s="21"/>
      <c r="S381" s="21"/>
      <c r="T381" s="21"/>
      <c r="U381" s="21"/>
      <c r="V381" s="21"/>
      <c r="W381" s="21"/>
    </row>
    <row r="382" spans="1:23" ht="15" customHeight="1" x14ac:dyDescent="0.25">
      <c r="A382" s="34" t="s">
        <v>73</v>
      </c>
      <c r="B382" s="35" t="s">
        <v>542</v>
      </c>
      <c r="C382" s="35" t="s">
        <v>542</v>
      </c>
      <c r="D382" s="35" t="s">
        <v>543</v>
      </c>
      <c r="E382" s="35" t="s">
        <v>550</v>
      </c>
      <c r="F382" s="35" t="s">
        <v>368</v>
      </c>
      <c r="G382" s="36">
        <v>1</v>
      </c>
      <c r="H382" s="37">
        <v>715</v>
      </c>
      <c r="I382" s="15"/>
      <c r="J382" s="15"/>
      <c r="K382" s="15"/>
      <c r="L382" s="15"/>
      <c r="M382" s="17"/>
      <c r="N382" s="21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1:23" ht="15" customHeight="1" x14ac:dyDescent="0.25">
      <c r="A383" s="34" t="s">
        <v>73</v>
      </c>
      <c r="B383" s="35" t="s">
        <v>551</v>
      </c>
      <c r="C383" s="35" t="s">
        <v>551</v>
      </c>
      <c r="D383" s="35" t="s">
        <v>552</v>
      </c>
      <c r="E383" s="35" t="s">
        <v>553</v>
      </c>
      <c r="F383" s="35" t="s">
        <v>180</v>
      </c>
      <c r="G383" s="36">
        <v>1</v>
      </c>
      <c r="H383" s="37">
        <v>195</v>
      </c>
      <c r="I383" s="15"/>
      <c r="J383" s="15"/>
      <c r="K383" s="15"/>
      <c r="L383" s="15"/>
      <c r="M383" s="17"/>
      <c r="N383" s="21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1:23" ht="15" customHeight="1" x14ac:dyDescent="0.25">
      <c r="A384" s="34" t="s">
        <v>73</v>
      </c>
      <c r="B384" s="35" t="s">
        <v>551</v>
      </c>
      <c r="C384" s="35" t="s">
        <v>551</v>
      </c>
      <c r="D384" s="35" t="s">
        <v>552</v>
      </c>
      <c r="E384" s="35" t="s">
        <v>545</v>
      </c>
      <c r="F384" s="35" t="s">
        <v>215</v>
      </c>
      <c r="G384" s="36">
        <v>1</v>
      </c>
      <c r="H384" s="37">
        <v>115</v>
      </c>
      <c r="I384" s="15"/>
      <c r="J384" s="15"/>
      <c r="K384" s="15"/>
      <c r="L384" s="15"/>
      <c r="M384" s="17"/>
      <c r="N384" s="21"/>
      <c r="O384" s="21"/>
      <c r="P384" s="21"/>
      <c r="Q384" s="21"/>
      <c r="R384" s="21"/>
      <c r="S384" s="21"/>
      <c r="T384" s="21"/>
      <c r="U384" s="21"/>
      <c r="V384" s="21"/>
      <c r="W384" s="21"/>
    </row>
    <row r="385" spans="1:23" ht="15" customHeight="1" x14ac:dyDescent="0.25">
      <c r="A385" s="34" t="s">
        <v>73</v>
      </c>
      <c r="B385" s="35" t="s">
        <v>551</v>
      </c>
      <c r="C385" s="35" t="s">
        <v>551</v>
      </c>
      <c r="D385" s="35" t="s">
        <v>552</v>
      </c>
      <c r="E385" s="35" t="s">
        <v>249</v>
      </c>
      <c r="F385" s="35" t="s">
        <v>250</v>
      </c>
      <c r="G385" s="36">
        <v>1</v>
      </c>
      <c r="H385" s="37">
        <v>75</v>
      </c>
      <c r="I385" s="15"/>
      <c r="J385" s="15"/>
      <c r="K385" s="15"/>
      <c r="L385" s="15"/>
      <c r="M385" s="17"/>
      <c r="N385" s="21"/>
      <c r="O385" s="21"/>
      <c r="P385" s="21"/>
      <c r="Q385" s="21"/>
      <c r="R385" s="21"/>
      <c r="S385" s="21"/>
      <c r="T385" s="21"/>
      <c r="U385" s="21"/>
      <c r="V385" s="21"/>
      <c r="W385" s="21"/>
    </row>
    <row r="386" spans="1:23" ht="15" customHeight="1" x14ac:dyDescent="0.25">
      <c r="A386" s="34" t="s">
        <v>73</v>
      </c>
      <c r="B386" s="35" t="s">
        <v>551</v>
      </c>
      <c r="C386" s="35" t="s">
        <v>551</v>
      </c>
      <c r="D386" s="35" t="s">
        <v>552</v>
      </c>
      <c r="E386" s="35" t="s">
        <v>554</v>
      </c>
      <c r="F386" s="35" t="s">
        <v>555</v>
      </c>
      <c r="G386" s="36">
        <v>1</v>
      </c>
      <c r="H386" s="37">
        <v>295</v>
      </c>
      <c r="I386" s="15"/>
      <c r="J386" s="15"/>
      <c r="K386" s="15"/>
      <c r="L386" s="15"/>
      <c r="M386" s="17"/>
      <c r="N386" s="21"/>
      <c r="O386" s="21"/>
      <c r="P386" s="21"/>
      <c r="Q386" s="21"/>
      <c r="R386" s="21"/>
      <c r="S386" s="21"/>
      <c r="T386" s="21"/>
      <c r="U386" s="21"/>
      <c r="V386" s="21"/>
      <c r="W386" s="21"/>
    </row>
    <row r="387" spans="1:23" ht="15" customHeight="1" x14ac:dyDescent="0.25">
      <c r="A387" s="34" t="s">
        <v>73</v>
      </c>
      <c r="B387" s="35" t="s">
        <v>551</v>
      </c>
      <c r="C387" s="35" t="s">
        <v>551</v>
      </c>
      <c r="D387" s="35" t="s">
        <v>552</v>
      </c>
      <c r="E387" s="35" t="s">
        <v>556</v>
      </c>
      <c r="F387" s="35" t="s">
        <v>419</v>
      </c>
      <c r="G387" s="36">
        <v>1</v>
      </c>
      <c r="H387" s="37">
        <v>30</v>
      </c>
      <c r="I387" s="15"/>
      <c r="J387" s="15"/>
      <c r="K387" s="15"/>
      <c r="L387" s="15"/>
      <c r="M387" s="17"/>
      <c r="N387" s="21"/>
      <c r="O387" s="21"/>
      <c r="P387" s="21"/>
      <c r="Q387" s="21"/>
      <c r="R387" s="21"/>
      <c r="S387" s="21"/>
      <c r="T387" s="21"/>
      <c r="U387" s="21"/>
      <c r="V387" s="21"/>
      <c r="W387" s="21"/>
    </row>
    <row r="388" spans="1:23" ht="15" customHeight="1" x14ac:dyDescent="0.25">
      <c r="A388" s="34" t="s">
        <v>73</v>
      </c>
      <c r="B388" s="35" t="s">
        <v>551</v>
      </c>
      <c r="C388" s="35" t="s">
        <v>551</v>
      </c>
      <c r="D388" s="35" t="s">
        <v>552</v>
      </c>
      <c r="E388" s="35" t="s">
        <v>557</v>
      </c>
      <c r="F388" s="35" t="s">
        <v>180</v>
      </c>
      <c r="G388" s="36">
        <v>1</v>
      </c>
      <c r="H388" s="37">
        <v>74.989999999999995</v>
      </c>
      <c r="I388" s="15"/>
      <c r="J388" s="15"/>
      <c r="K388" s="15"/>
      <c r="L388" s="15"/>
      <c r="M388" s="17"/>
      <c r="N388" s="21"/>
      <c r="O388" s="21"/>
      <c r="P388" s="21"/>
      <c r="Q388" s="21"/>
      <c r="R388" s="21"/>
      <c r="S388" s="21"/>
      <c r="T388" s="21"/>
      <c r="U388" s="21"/>
      <c r="V388" s="21"/>
      <c r="W388" s="21"/>
    </row>
    <row r="389" spans="1:23" ht="15" customHeight="1" x14ac:dyDescent="0.25">
      <c r="A389" s="34" t="s">
        <v>73</v>
      </c>
      <c r="B389" s="35" t="s">
        <v>551</v>
      </c>
      <c r="C389" s="35" t="s">
        <v>551</v>
      </c>
      <c r="D389" s="35" t="s">
        <v>552</v>
      </c>
      <c r="E389" s="35" t="s">
        <v>353</v>
      </c>
      <c r="F389" s="35" t="s">
        <v>346</v>
      </c>
      <c r="G389" s="36">
        <v>1</v>
      </c>
      <c r="H389" s="37">
        <v>490</v>
      </c>
      <c r="I389" s="15"/>
      <c r="J389" s="15"/>
      <c r="K389" s="15"/>
      <c r="L389" s="15"/>
      <c r="M389" s="17"/>
      <c r="N389" s="21"/>
      <c r="O389" s="21"/>
      <c r="P389" s="21"/>
      <c r="Q389" s="21"/>
      <c r="R389" s="21"/>
      <c r="S389" s="21"/>
      <c r="T389" s="21"/>
      <c r="U389" s="21"/>
      <c r="V389" s="21"/>
      <c r="W389" s="21"/>
    </row>
    <row r="390" spans="1:23" ht="15" customHeight="1" x14ac:dyDescent="0.25">
      <c r="A390" s="34" t="s">
        <v>73</v>
      </c>
      <c r="B390" s="35" t="s">
        <v>551</v>
      </c>
      <c r="C390" s="35" t="s">
        <v>551</v>
      </c>
      <c r="D390" s="35" t="s">
        <v>552</v>
      </c>
      <c r="E390" s="35" t="s">
        <v>558</v>
      </c>
      <c r="F390" s="35" t="s">
        <v>180</v>
      </c>
      <c r="G390" s="36">
        <v>1</v>
      </c>
      <c r="H390" s="37">
        <v>210</v>
      </c>
      <c r="I390" s="15"/>
      <c r="J390" s="15"/>
      <c r="K390" s="15"/>
      <c r="L390" s="15"/>
      <c r="M390" s="17"/>
      <c r="N390" s="21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1:23" ht="15" customHeight="1" x14ac:dyDescent="0.25">
      <c r="A391" s="34" t="s">
        <v>73</v>
      </c>
      <c r="B391" s="35" t="s">
        <v>551</v>
      </c>
      <c r="C391" s="35" t="s">
        <v>551</v>
      </c>
      <c r="D391" s="35" t="s">
        <v>552</v>
      </c>
      <c r="E391" s="35" t="s">
        <v>559</v>
      </c>
      <c r="F391" s="35" t="s">
        <v>180</v>
      </c>
      <c r="G391" s="36">
        <v>1</v>
      </c>
      <c r="H391" s="37">
        <v>255</v>
      </c>
      <c r="I391" s="15"/>
      <c r="J391" s="15"/>
      <c r="K391" s="15"/>
      <c r="L391" s="15"/>
      <c r="M391" s="17"/>
      <c r="N391" s="21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1:23" ht="15" customHeight="1" x14ac:dyDescent="0.25">
      <c r="A392" s="34" t="s">
        <v>73</v>
      </c>
      <c r="B392" s="35" t="s">
        <v>551</v>
      </c>
      <c r="C392" s="35" t="s">
        <v>551</v>
      </c>
      <c r="D392" s="35" t="s">
        <v>552</v>
      </c>
      <c r="E392" s="35" t="s">
        <v>560</v>
      </c>
      <c r="F392" s="35" t="s">
        <v>346</v>
      </c>
      <c r="G392" s="36">
        <v>1</v>
      </c>
      <c r="H392" s="37">
        <v>390</v>
      </c>
      <c r="I392" s="15"/>
      <c r="J392" s="15"/>
      <c r="K392" s="15"/>
      <c r="L392" s="15"/>
      <c r="M392" s="17"/>
      <c r="N392" s="21"/>
      <c r="O392" s="21"/>
      <c r="P392" s="21"/>
      <c r="Q392" s="21"/>
      <c r="R392" s="21"/>
      <c r="S392" s="21"/>
      <c r="T392" s="21"/>
      <c r="U392" s="21"/>
      <c r="V392" s="21"/>
      <c r="W392" s="21"/>
    </row>
    <row r="393" spans="1:23" ht="15" customHeight="1" x14ac:dyDescent="0.25">
      <c r="A393" s="34" t="s">
        <v>73</v>
      </c>
      <c r="B393" s="35" t="s">
        <v>561</v>
      </c>
      <c r="C393" s="35" t="s">
        <v>561</v>
      </c>
      <c r="D393" s="35" t="s">
        <v>562</v>
      </c>
      <c r="E393" s="35" t="s">
        <v>563</v>
      </c>
      <c r="F393" s="35" t="s">
        <v>564</v>
      </c>
      <c r="G393" s="36">
        <v>1</v>
      </c>
      <c r="H393" s="37">
        <v>115</v>
      </c>
      <c r="I393" s="15"/>
      <c r="J393" s="15"/>
      <c r="K393" s="15"/>
      <c r="L393" s="15"/>
      <c r="M393" s="17"/>
      <c r="N393" s="21"/>
      <c r="O393" s="21"/>
      <c r="P393" s="21"/>
      <c r="Q393" s="21"/>
      <c r="R393" s="21"/>
      <c r="S393" s="21"/>
      <c r="T393" s="21"/>
      <c r="U393" s="21"/>
      <c r="V393" s="21"/>
      <c r="W393" s="21"/>
    </row>
    <row r="394" spans="1:23" ht="15" customHeight="1" x14ac:dyDescent="0.25">
      <c r="A394" s="34" t="s">
        <v>73</v>
      </c>
      <c r="B394" s="35" t="s">
        <v>561</v>
      </c>
      <c r="C394" s="35" t="s">
        <v>561</v>
      </c>
      <c r="D394" s="35" t="s">
        <v>562</v>
      </c>
      <c r="E394" s="35" t="s">
        <v>563</v>
      </c>
      <c r="F394" s="35" t="s">
        <v>564</v>
      </c>
      <c r="G394" s="36">
        <v>1</v>
      </c>
      <c r="H394" s="37">
        <v>115</v>
      </c>
      <c r="I394" s="15"/>
      <c r="J394" s="15"/>
      <c r="K394" s="15"/>
      <c r="L394" s="15"/>
      <c r="M394" s="17"/>
      <c r="N394" s="21"/>
      <c r="O394" s="21"/>
      <c r="P394" s="21"/>
      <c r="Q394" s="21"/>
      <c r="R394" s="21"/>
      <c r="S394" s="21"/>
      <c r="T394" s="21"/>
      <c r="U394" s="21"/>
      <c r="V394" s="21"/>
      <c r="W394" s="21"/>
    </row>
    <row r="395" spans="1:23" ht="15" customHeight="1" x14ac:dyDescent="0.25">
      <c r="A395" s="34" t="s">
        <v>73</v>
      </c>
      <c r="B395" s="35" t="s">
        <v>561</v>
      </c>
      <c r="C395" s="35" t="s">
        <v>561</v>
      </c>
      <c r="D395" s="35" t="s">
        <v>562</v>
      </c>
      <c r="E395" s="35" t="s">
        <v>565</v>
      </c>
      <c r="F395" s="35" t="s">
        <v>95</v>
      </c>
      <c r="G395" s="36">
        <v>1</v>
      </c>
      <c r="H395" s="37">
        <v>85</v>
      </c>
      <c r="I395" s="15"/>
      <c r="J395" s="15"/>
      <c r="K395" s="15"/>
      <c r="L395" s="15"/>
      <c r="M395" s="17"/>
      <c r="N395" s="21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1:23" ht="15" customHeight="1" x14ac:dyDescent="0.25">
      <c r="A396" s="34" t="s">
        <v>73</v>
      </c>
      <c r="B396" s="35" t="s">
        <v>561</v>
      </c>
      <c r="C396" s="35" t="s">
        <v>561</v>
      </c>
      <c r="D396" s="35" t="s">
        <v>562</v>
      </c>
      <c r="E396" s="35" t="s">
        <v>566</v>
      </c>
      <c r="F396" s="35" t="s">
        <v>81</v>
      </c>
      <c r="G396" s="36">
        <v>1</v>
      </c>
      <c r="H396" s="37">
        <v>125</v>
      </c>
      <c r="I396" s="15"/>
      <c r="J396" s="15"/>
      <c r="K396" s="15"/>
      <c r="L396" s="15"/>
      <c r="M396" s="17"/>
      <c r="N396" s="21"/>
      <c r="O396" s="21"/>
      <c r="P396" s="21"/>
      <c r="Q396" s="21"/>
      <c r="R396" s="21"/>
      <c r="S396" s="21"/>
      <c r="T396" s="21"/>
      <c r="U396" s="21"/>
      <c r="V396" s="21"/>
      <c r="W396" s="21"/>
    </row>
    <row r="397" spans="1:23" ht="15" customHeight="1" x14ac:dyDescent="0.25">
      <c r="A397" s="34" t="s">
        <v>73</v>
      </c>
      <c r="B397" s="35" t="s">
        <v>561</v>
      </c>
      <c r="C397" s="35" t="s">
        <v>561</v>
      </c>
      <c r="D397" s="35" t="s">
        <v>562</v>
      </c>
      <c r="E397" s="35" t="s">
        <v>567</v>
      </c>
      <c r="F397" s="35" t="s">
        <v>77</v>
      </c>
      <c r="G397" s="36">
        <v>1</v>
      </c>
      <c r="H397" s="37">
        <v>70</v>
      </c>
      <c r="I397" s="15"/>
      <c r="J397" s="15"/>
      <c r="K397" s="15"/>
      <c r="L397" s="15"/>
      <c r="M397" s="17"/>
      <c r="N397" s="21"/>
      <c r="O397" s="21"/>
      <c r="P397" s="21"/>
      <c r="Q397" s="21"/>
      <c r="R397" s="21"/>
      <c r="S397" s="21"/>
      <c r="T397" s="21"/>
      <c r="U397" s="21"/>
      <c r="V397" s="21"/>
      <c r="W397" s="21"/>
    </row>
    <row r="398" spans="1:23" ht="15" customHeight="1" x14ac:dyDescent="0.25">
      <c r="A398" s="34" t="s">
        <v>73</v>
      </c>
      <c r="B398" s="35" t="s">
        <v>561</v>
      </c>
      <c r="C398" s="35" t="s">
        <v>561</v>
      </c>
      <c r="D398" s="35" t="s">
        <v>562</v>
      </c>
      <c r="E398" s="35" t="s">
        <v>568</v>
      </c>
      <c r="F398" s="35" t="s">
        <v>83</v>
      </c>
      <c r="G398" s="36">
        <v>1</v>
      </c>
      <c r="H398" s="37">
        <v>55</v>
      </c>
      <c r="I398" s="15"/>
      <c r="J398" s="15"/>
      <c r="K398" s="15"/>
      <c r="L398" s="15"/>
      <c r="M398" s="17"/>
      <c r="N398" s="21"/>
      <c r="O398" s="21"/>
      <c r="P398" s="21"/>
      <c r="Q398" s="21"/>
      <c r="R398" s="21"/>
      <c r="S398" s="21"/>
      <c r="T398" s="21"/>
      <c r="U398" s="21"/>
      <c r="V398" s="21"/>
      <c r="W398" s="21"/>
    </row>
    <row r="399" spans="1:23" ht="15" customHeight="1" x14ac:dyDescent="0.25">
      <c r="A399" s="34" t="s">
        <v>73</v>
      </c>
      <c r="B399" s="35" t="s">
        <v>561</v>
      </c>
      <c r="C399" s="35" t="s">
        <v>561</v>
      </c>
      <c r="D399" s="35" t="s">
        <v>562</v>
      </c>
      <c r="E399" s="35" t="s">
        <v>569</v>
      </c>
      <c r="F399" s="35" t="s">
        <v>570</v>
      </c>
      <c r="G399" s="36">
        <v>1</v>
      </c>
      <c r="H399" s="37">
        <v>60</v>
      </c>
      <c r="I399" s="15"/>
      <c r="J399" s="15"/>
      <c r="K399" s="15"/>
      <c r="L399" s="15"/>
      <c r="M399" s="17"/>
      <c r="N399" s="21"/>
      <c r="O399" s="21"/>
      <c r="P399" s="21"/>
      <c r="Q399" s="21"/>
      <c r="R399" s="21"/>
      <c r="S399" s="21"/>
      <c r="T399" s="21"/>
      <c r="U399" s="21"/>
      <c r="V399" s="21"/>
      <c r="W399" s="21"/>
    </row>
    <row r="400" spans="1:23" ht="15" customHeight="1" x14ac:dyDescent="0.25">
      <c r="A400" s="34" t="s">
        <v>73</v>
      </c>
      <c r="B400" s="35" t="s">
        <v>561</v>
      </c>
      <c r="C400" s="35" t="s">
        <v>561</v>
      </c>
      <c r="D400" s="35" t="s">
        <v>562</v>
      </c>
      <c r="E400" s="35" t="s">
        <v>571</v>
      </c>
      <c r="F400" s="35" t="s">
        <v>572</v>
      </c>
      <c r="G400" s="36">
        <v>1</v>
      </c>
      <c r="H400" s="37">
        <v>70</v>
      </c>
      <c r="I400" s="15"/>
      <c r="J400" s="15"/>
      <c r="K400" s="15"/>
      <c r="L400" s="15"/>
      <c r="M400" s="17"/>
      <c r="N400" s="21"/>
      <c r="O400" s="21"/>
      <c r="P400" s="21"/>
      <c r="Q400" s="21"/>
      <c r="R400" s="21"/>
      <c r="S400" s="21"/>
      <c r="T400" s="21"/>
      <c r="U400" s="21"/>
      <c r="V400" s="21"/>
      <c r="W400" s="21"/>
    </row>
    <row r="401" spans="1:23" ht="15" customHeight="1" x14ac:dyDescent="0.25">
      <c r="A401" s="34" t="s">
        <v>73</v>
      </c>
      <c r="B401" s="35" t="s">
        <v>561</v>
      </c>
      <c r="C401" s="35" t="s">
        <v>561</v>
      </c>
      <c r="D401" s="35" t="s">
        <v>562</v>
      </c>
      <c r="E401" s="35" t="s">
        <v>573</v>
      </c>
      <c r="F401" s="35" t="s">
        <v>572</v>
      </c>
      <c r="G401" s="36">
        <v>1</v>
      </c>
      <c r="H401" s="37">
        <v>75</v>
      </c>
      <c r="I401" s="15"/>
      <c r="J401" s="15"/>
      <c r="K401" s="15"/>
      <c r="L401" s="15"/>
      <c r="M401" s="17"/>
      <c r="N401" s="21"/>
      <c r="O401" s="21"/>
      <c r="P401" s="21"/>
      <c r="Q401" s="21"/>
      <c r="R401" s="21"/>
      <c r="S401" s="21"/>
      <c r="T401" s="21"/>
      <c r="U401" s="21"/>
      <c r="V401" s="21"/>
      <c r="W401" s="21"/>
    </row>
    <row r="402" spans="1:23" ht="15" customHeight="1" x14ac:dyDescent="0.25">
      <c r="A402" s="34" t="s">
        <v>73</v>
      </c>
      <c r="B402" s="35" t="s">
        <v>561</v>
      </c>
      <c r="C402" s="35" t="s">
        <v>561</v>
      </c>
      <c r="D402" s="35" t="s">
        <v>562</v>
      </c>
      <c r="E402" s="35" t="s">
        <v>574</v>
      </c>
      <c r="F402" s="35" t="s">
        <v>575</v>
      </c>
      <c r="G402" s="36">
        <v>1</v>
      </c>
      <c r="H402" s="37">
        <v>120</v>
      </c>
      <c r="I402" s="15"/>
      <c r="J402" s="15"/>
      <c r="K402" s="15"/>
      <c r="L402" s="15"/>
      <c r="M402" s="17"/>
      <c r="N402" s="21"/>
      <c r="O402" s="21"/>
      <c r="P402" s="21"/>
      <c r="Q402" s="21"/>
      <c r="R402" s="21"/>
      <c r="S402" s="21"/>
      <c r="T402" s="21"/>
      <c r="U402" s="21"/>
      <c r="V402" s="21"/>
      <c r="W402" s="21"/>
    </row>
    <row r="403" spans="1:23" ht="15" customHeight="1" x14ac:dyDescent="0.25">
      <c r="A403" s="34" t="s">
        <v>73</v>
      </c>
      <c r="B403" s="35" t="s">
        <v>561</v>
      </c>
      <c r="C403" s="35" t="s">
        <v>561</v>
      </c>
      <c r="D403" s="35" t="s">
        <v>562</v>
      </c>
      <c r="E403" s="35" t="s">
        <v>576</v>
      </c>
      <c r="F403" s="35" t="s">
        <v>413</v>
      </c>
      <c r="G403" s="36">
        <v>1</v>
      </c>
      <c r="H403" s="37">
        <v>325</v>
      </c>
      <c r="I403" s="15"/>
      <c r="J403" s="15"/>
      <c r="K403" s="15"/>
      <c r="L403" s="15"/>
      <c r="M403" s="17"/>
      <c r="N403" s="21"/>
      <c r="O403" s="21"/>
      <c r="P403" s="21"/>
      <c r="Q403" s="21"/>
      <c r="R403" s="21"/>
      <c r="S403" s="21"/>
      <c r="T403" s="21"/>
      <c r="U403" s="21"/>
      <c r="V403" s="21"/>
      <c r="W403" s="21"/>
    </row>
    <row r="404" spans="1:23" ht="15" customHeight="1" x14ac:dyDescent="0.25">
      <c r="A404" s="34" t="s">
        <v>73</v>
      </c>
      <c r="B404" s="35" t="s">
        <v>561</v>
      </c>
      <c r="C404" s="35" t="s">
        <v>561</v>
      </c>
      <c r="D404" s="35" t="s">
        <v>562</v>
      </c>
      <c r="E404" s="35" t="s">
        <v>577</v>
      </c>
      <c r="F404" s="35" t="s">
        <v>578</v>
      </c>
      <c r="G404" s="36">
        <v>1</v>
      </c>
      <c r="H404" s="37">
        <v>125</v>
      </c>
      <c r="I404" s="15"/>
      <c r="J404" s="15"/>
      <c r="K404" s="15"/>
      <c r="L404" s="15"/>
      <c r="M404" s="17"/>
      <c r="N404" s="21"/>
      <c r="O404" s="21"/>
      <c r="P404" s="21"/>
      <c r="Q404" s="21"/>
      <c r="R404" s="21"/>
      <c r="S404" s="21"/>
      <c r="T404" s="21"/>
      <c r="U404" s="21"/>
      <c r="V404" s="21"/>
      <c r="W404" s="21"/>
    </row>
    <row r="405" spans="1:23" ht="15" customHeight="1" x14ac:dyDescent="0.25">
      <c r="A405" s="34" t="s">
        <v>73</v>
      </c>
      <c r="B405" s="35" t="s">
        <v>561</v>
      </c>
      <c r="C405" s="35" t="s">
        <v>561</v>
      </c>
      <c r="D405" s="35" t="s">
        <v>562</v>
      </c>
      <c r="E405" s="35" t="s">
        <v>579</v>
      </c>
      <c r="F405" s="35" t="s">
        <v>81</v>
      </c>
      <c r="G405" s="36">
        <v>2</v>
      </c>
      <c r="H405" s="37">
        <v>250</v>
      </c>
      <c r="I405" s="15"/>
      <c r="J405" s="15"/>
      <c r="K405" s="15"/>
      <c r="L405" s="15"/>
      <c r="M405" s="17"/>
      <c r="N405" s="21"/>
      <c r="O405" s="21"/>
      <c r="P405" s="21"/>
      <c r="Q405" s="21"/>
      <c r="R405" s="21"/>
      <c r="S405" s="21"/>
      <c r="T405" s="21"/>
      <c r="U405" s="21"/>
      <c r="V405" s="21"/>
      <c r="W405" s="21"/>
    </row>
    <row r="406" spans="1:23" ht="15" customHeight="1" x14ac:dyDescent="0.25">
      <c r="A406" s="34" t="s">
        <v>73</v>
      </c>
      <c r="B406" s="35" t="s">
        <v>561</v>
      </c>
      <c r="C406" s="35" t="s">
        <v>561</v>
      </c>
      <c r="D406" s="35" t="s">
        <v>562</v>
      </c>
      <c r="E406" s="35" t="s">
        <v>580</v>
      </c>
      <c r="F406" s="35" t="s">
        <v>413</v>
      </c>
      <c r="G406" s="36">
        <v>1</v>
      </c>
      <c r="H406" s="37">
        <v>235</v>
      </c>
      <c r="I406" s="15"/>
      <c r="J406" s="15"/>
      <c r="K406" s="15"/>
      <c r="L406" s="15"/>
      <c r="M406" s="17"/>
      <c r="N406" s="21"/>
      <c r="O406" s="21"/>
      <c r="P406" s="21"/>
      <c r="Q406" s="21"/>
      <c r="R406" s="21"/>
      <c r="S406" s="21"/>
      <c r="T406" s="21"/>
      <c r="U406" s="21"/>
      <c r="V406" s="21"/>
      <c r="W406" s="21"/>
    </row>
    <row r="407" spans="1:23" ht="15" customHeight="1" x14ac:dyDescent="0.25">
      <c r="A407" s="34" t="s">
        <v>73</v>
      </c>
      <c r="B407" s="35" t="s">
        <v>561</v>
      </c>
      <c r="C407" s="35" t="s">
        <v>561</v>
      </c>
      <c r="D407" s="35" t="s">
        <v>562</v>
      </c>
      <c r="E407" s="35" t="s">
        <v>581</v>
      </c>
      <c r="F407" s="35" t="s">
        <v>582</v>
      </c>
      <c r="G407" s="36">
        <v>1</v>
      </c>
      <c r="H407" s="37">
        <v>165</v>
      </c>
      <c r="I407" s="15"/>
      <c r="J407" s="15"/>
      <c r="K407" s="15"/>
      <c r="L407" s="15"/>
      <c r="M407" s="17"/>
      <c r="N407" s="21"/>
      <c r="O407" s="21"/>
      <c r="P407" s="21"/>
      <c r="Q407" s="21"/>
      <c r="R407" s="21"/>
      <c r="S407" s="21"/>
      <c r="T407" s="21"/>
      <c r="U407" s="21"/>
      <c r="V407" s="21"/>
      <c r="W407" s="21"/>
    </row>
    <row r="408" spans="1:23" ht="15" customHeight="1" x14ac:dyDescent="0.25">
      <c r="A408" s="34" t="s">
        <v>73</v>
      </c>
      <c r="B408" s="35" t="s">
        <v>561</v>
      </c>
      <c r="C408" s="35" t="s">
        <v>561</v>
      </c>
      <c r="D408" s="35" t="s">
        <v>562</v>
      </c>
      <c r="E408" s="35" t="s">
        <v>583</v>
      </c>
      <c r="F408" s="35" t="s">
        <v>104</v>
      </c>
      <c r="G408" s="36">
        <v>1</v>
      </c>
      <c r="H408" s="37">
        <v>170</v>
      </c>
      <c r="I408" s="15"/>
      <c r="J408" s="15"/>
      <c r="K408" s="15"/>
      <c r="L408" s="15"/>
      <c r="M408" s="17"/>
      <c r="N408" s="21"/>
      <c r="O408" s="21"/>
      <c r="P408" s="21"/>
      <c r="Q408" s="21"/>
      <c r="R408" s="21"/>
      <c r="S408" s="21"/>
      <c r="T408" s="21"/>
      <c r="U408" s="21"/>
      <c r="V408" s="21"/>
      <c r="W408" s="21"/>
    </row>
    <row r="409" spans="1:23" ht="15" customHeight="1" x14ac:dyDescent="0.25">
      <c r="A409" s="34" t="s">
        <v>73</v>
      </c>
      <c r="B409" s="35" t="s">
        <v>561</v>
      </c>
      <c r="C409" s="35" t="s">
        <v>561</v>
      </c>
      <c r="D409" s="35" t="s">
        <v>562</v>
      </c>
      <c r="E409" s="35" t="s">
        <v>105</v>
      </c>
      <c r="F409" s="35" t="s">
        <v>106</v>
      </c>
      <c r="G409" s="36">
        <v>2</v>
      </c>
      <c r="H409" s="37">
        <v>75</v>
      </c>
      <c r="I409" s="15"/>
      <c r="J409" s="15"/>
      <c r="K409" s="15"/>
      <c r="L409" s="15"/>
      <c r="M409" s="17"/>
      <c r="N409" s="21"/>
      <c r="O409" s="21"/>
      <c r="P409" s="21"/>
      <c r="Q409" s="21"/>
      <c r="R409" s="21"/>
      <c r="S409" s="21"/>
      <c r="T409" s="21"/>
      <c r="U409" s="21"/>
      <c r="V409" s="21"/>
      <c r="W409" s="21"/>
    </row>
    <row r="410" spans="1:23" ht="15" customHeight="1" x14ac:dyDescent="0.25">
      <c r="A410" s="34" t="s">
        <v>73</v>
      </c>
      <c r="B410" s="35" t="s">
        <v>584</v>
      </c>
      <c r="C410" s="35" t="s">
        <v>584</v>
      </c>
      <c r="D410" s="35" t="s">
        <v>585</v>
      </c>
      <c r="E410" s="35" t="s">
        <v>586</v>
      </c>
      <c r="F410" s="35" t="s">
        <v>446</v>
      </c>
      <c r="G410" s="36">
        <v>1</v>
      </c>
      <c r="H410" s="37">
        <v>45</v>
      </c>
      <c r="I410" s="15"/>
      <c r="J410" s="15"/>
      <c r="K410" s="15"/>
      <c r="L410" s="15"/>
      <c r="M410" s="17"/>
      <c r="N410" s="21"/>
      <c r="O410" s="21"/>
      <c r="P410" s="21"/>
      <c r="Q410" s="21"/>
      <c r="R410" s="21"/>
      <c r="S410" s="21"/>
      <c r="T410" s="21"/>
      <c r="U410" s="21"/>
      <c r="V410" s="21"/>
      <c r="W410" s="21"/>
    </row>
    <row r="411" spans="1:23" ht="15" customHeight="1" x14ac:dyDescent="0.25">
      <c r="A411" s="34" t="s">
        <v>73</v>
      </c>
      <c r="B411" s="35" t="s">
        <v>584</v>
      </c>
      <c r="C411" s="35" t="s">
        <v>584</v>
      </c>
      <c r="D411" s="35" t="s">
        <v>585</v>
      </c>
      <c r="E411" s="35" t="s">
        <v>587</v>
      </c>
      <c r="F411" s="35" t="s">
        <v>182</v>
      </c>
      <c r="G411" s="36">
        <v>1</v>
      </c>
      <c r="H411" s="37">
        <v>160</v>
      </c>
      <c r="I411" s="15"/>
      <c r="J411" s="15"/>
      <c r="K411" s="15"/>
      <c r="L411" s="15"/>
      <c r="M411" s="17"/>
      <c r="N411" s="21"/>
      <c r="O411" s="21"/>
      <c r="P411" s="21"/>
      <c r="Q411" s="21"/>
      <c r="R411" s="21"/>
      <c r="S411" s="21"/>
      <c r="T411" s="21"/>
      <c r="U411" s="21"/>
      <c r="V411" s="21"/>
      <c r="W411" s="21"/>
    </row>
    <row r="412" spans="1:23" ht="15" customHeight="1" x14ac:dyDescent="0.25">
      <c r="A412" s="34" t="s">
        <v>73</v>
      </c>
      <c r="B412" s="35" t="s">
        <v>584</v>
      </c>
      <c r="C412" s="35" t="s">
        <v>584</v>
      </c>
      <c r="D412" s="35" t="s">
        <v>585</v>
      </c>
      <c r="E412" s="35" t="s">
        <v>588</v>
      </c>
      <c r="F412" s="35" t="s">
        <v>182</v>
      </c>
      <c r="G412" s="36">
        <v>1</v>
      </c>
      <c r="H412" s="37">
        <v>120</v>
      </c>
      <c r="I412" s="15"/>
      <c r="J412" s="15"/>
      <c r="K412" s="15"/>
      <c r="L412" s="15"/>
      <c r="M412" s="17"/>
      <c r="N412" s="21"/>
      <c r="O412" s="21"/>
      <c r="P412" s="21"/>
      <c r="Q412" s="21"/>
      <c r="R412" s="21"/>
      <c r="S412" s="21"/>
      <c r="T412" s="21"/>
      <c r="U412" s="21"/>
      <c r="V412" s="21"/>
      <c r="W412" s="21"/>
    </row>
    <row r="413" spans="1:23" ht="15" customHeight="1" x14ac:dyDescent="0.25">
      <c r="A413" s="34" t="s">
        <v>73</v>
      </c>
      <c r="B413" s="35" t="s">
        <v>584</v>
      </c>
      <c r="C413" s="35" t="s">
        <v>584</v>
      </c>
      <c r="D413" s="35" t="s">
        <v>585</v>
      </c>
      <c r="E413" s="35" t="s">
        <v>589</v>
      </c>
      <c r="F413" s="35" t="s">
        <v>590</v>
      </c>
      <c r="G413" s="36">
        <v>1</v>
      </c>
      <c r="H413" s="37">
        <v>160</v>
      </c>
      <c r="I413" s="15"/>
      <c r="J413" s="15"/>
      <c r="K413" s="15"/>
      <c r="L413" s="15"/>
      <c r="M413" s="17"/>
      <c r="N413" s="21"/>
      <c r="O413" s="21"/>
      <c r="P413" s="21"/>
      <c r="Q413" s="21"/>
      <c r="R413" s="21"/>
      <c r="S413" s="21"/>
      <c r="T413" s="21"/>
      <c r="U413" s="21"/>
      <c r="V413" s="21"/>
      <c r="W413" s="21"/>
    </row>
    <row r="414" spans="1:23" ht="15" customHeight="1" x14ac:dyDescent="0.25">
      <c r="A414" s="34" t="s">
        <v>73</v>
      </c>
      <c r="B414" s="35" t="s">
        <v>584</v>
      </c>
      <c r="C414" s="35" t="s">
        <v>584</v>
      </c>
      <c r="D414" s="35" t="s">
        <v>585</v>
      </c>
      <c r="E414" s="35" t="s">
        <v>591</v>
      </c>
      <c r="F414" s="35" t="s">
        <v>592</v>
      </c>
      <c r="G414" s="36">
        <v>1</v>
      </c>
      <c r="H414" s="37">
        <v>270</v>
      </c>
      <c r="I414" s="15"/>
      <c r="J414" s="15"/>
      <c r="K414" s="15"/>
      <c r="L414" s="15"/>
      <c r="M414" s="17"/>
      <c r="N414" s="21"/>
      <c r="O414" s="21"/>
      <c r="P414" s="21"/>
      <c r="Q414" s="21"/>
      <c r="R414" s="21"/>
      <c r="S414" s="21"/>
      <c r="T414" s="21"/>
      <c r="U414" s="21"/>
      <c r="V414" s="21"/>
      <c r="W414" s="21"/>
    </row>
    <row r="415" spans="1:23" ht="15" customHeight="1" x14ac:dyDescent="0.25">
      <c r="A415" s="34" t="s">
        <v>73</v>
      </c>
      <c r="B415" s="35" t="s">
        <v>584</v>
      </c>
      <c r="C415" s="35" t="s">
        <v>584</v>
      </c>
      <c r="D415" s="35" t="s">
        <v>585</v>
      </c>
      <c r="E415" s="35" t="s">
        <v>593</v>
      </c>
      <c r="F415" s="35" t="s">
        <v>180</v>
      </c>
      <c r="G415" s="36">
        <v>1</v>
      </c>
      <c r="H415" s="37">
        <v>220</v>
      </c>
      <c r="I415" s="15"/>
      <c r="J415" s="15"/>
      <c r="K415" s="15"/>
      <c r="L415" s="15"/>
      <c r="M415" s="17"/>
      <c r="N415" s="21"/>
      <c r="O415" s="21"/>
      <c r="P415" s="21"/>
      <c r="Q415" s="21"/>
      <c r="R415" s="21"/>
      <c r="S415" s="21"/>
      <c r="T415" s="21"/>
      <c r="U415" s="21"/>
      <c r="V415" s="21"/>
      <c r="W415" s="21"/>
    </row>
    <row r="416" spans="1:23" ht="15" customHeight="1" x14ac:dyDescent="0.25">
      <c r="A416" s="34" t="s">
        <v>73</v>
      </c>
      <c r="B416" s="35" t="s">
        <v>584</v>
      </c>
      <c r="C416" s="35" t="s">
        <v>584</v>
      </c>
      <c r="D416" s="35" t="s">
        <v>585</v>
      </c>
      <c r="E416" s="35" t="s">
        <v>594</v>
      </c>
      <c r="F416" s="35" t="s">
        <v>529</v>
      </c>
      <c r="G416" s="36">
        <v>1</v>
      </c>
      <c r="H416" s="37">
        <v>210</v>
      </c>
      <c r="I416" s="15"/>
      <c r="J416" s="15"/>
      <c r="K416" s="15"/>
      <c r="L416" s="15"/>
      <c r="M416" s="17"/>
      <c r="N416" s="21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1:23" ht="15" customHeight="1" x14ac:dyDescent="0.25">
      <c r="A417" s="34" t="s">
        <v>73</v>
      </c>
      <c r="B417" s="35" t="s">
        <v>584</v>
      </c>
      <c r="C417" s="35" t="s">
        <v>584</v>
      </c>
      <c r="D417" s="35" t="s">
        <v>585</v>
      </c>
      <c r="E417" s="35" t="s">
        <v>595</v>
      </c>
      <c r="F417" s="35" t="s">
        <v>520</v>
      </c>
      <c r="G417" s="36">
        <v>1</v>
      </c>
      <c r="H417" s="37">
        <v>205</v>
      </c>
      <c r="I417" s="15"/>
      <c r="J417" s="15"/>
      <c r="K417" s="15"/>
      <c r="L417" s="15"/>
      <c r="M417" s="17"/>
      <c r="N417" s="21"/>
      <c r="O417" s="21"/>
      <c r="P417" s="21"/>
      <c r="Q417" s="21"/>
      <c r="R417" s="21"/>
      <c r="S417" s="21"/>
      <c r="T417" s="21"/>
      <c r="U417" s="21"/>
      <c r="V417" s="21"/>
      <c r="W417" s="21"/>
    </row>
    <row r="418" spans="1:23" ht="15" customHeight="1" x14ac:dyDescent="0.25">
      <c r="A418" s="34" t="s">
        <v>73</v>
      </c>
      <c r="B418" s="35" t="s">
        <v>584</v>
      </c>
      <c r="C418" s="35" t="s">
        <v>584</v>
      </c>
      <c r="D418" s="35" t="s">
        <v>585</v>
      </c>
      <c r="E418" s="35" t="s">
        <v>596</v>
      </c>
      <c r="F418" s="35" t="s">
        <v>460</v>
      </c>
      <c r="G418" s="36">
        <v>1</v>
      </c>
      <c r="H418" s="37">
        <v>140</v>
      </c>
      <c r="I418" s="15"/>
      <c r="J418" s="15"/>
      <c r="K418" s="15"/>
      <c r="L418" s="15"/>
      <c r="M418" s="17"/>
      <c r="N418" s="21"/>
      <c r="O418" s="21"/>
      <c r="P418" s="21"/>
      <c r="Q418" s="21"/>
      <c r="R418" s="21"/>
      <c r="S418" s="21"/>
      <c r="T418" s="21"/>
      <c r="U418" s="21"/>
      <c r="V418" s="21"/>
      <c r="W418" s="21"/>
    </row>
    <row r="419" spans="1:23" ht="15" customHeight="1" x14ac:dyDescent="0.25">
      <c r="A419" s="34" t="s">
        <v>73</v>
      </c>
      <c r="B419" s="35" t="s">
        <v>584</v>
      </c>
      <c r="C419" s="35" t="s">
        <v>584</v>
      </c>
      <c r="D419" s="35" t="s">
        <v>585</v>
      </c>
      <c r="E419" s="35" t="s">
        <v>597</v>
      </c>
      <c r="F419" s="35" t="s">
        <v>598</v>
      </c>
      <c r="G419" s="36">
        <v>1</v>
      </c>
      <c r="H419" s="37">
        <v>310</v>
      </c>
      <c r="I419" s="15"/>
      <c r="J419" s="15"/>
      <c r="K419" s="15"/>
      <c r="L419" s="15"/>
      <c r="M419" s="17"/>
      <c r="N419" s="21"/>
      <c r="O419" s="21"/>
      <c r="P419" s="21"/>
      <c r="Q419" s="21"/>
      <c r="R419" s="21"/>
      <c r="S419" s="21"/>
      <c r="T419" s="21"/>
      <c r="U419" s="21"/>
      <c r="V419" s="21"/>
      <c r="W419" s="21"/>
    </row>
    <row r="420" spans="1:23" ht="15" customHeight="1" x14ac:dyDescent="0.25">
      <c r="A420" s="34" t="s">
        <v>73</v>
      </c>
      <c r="B420" s="35" t="s">
        <v>599</v>
      </c>
      <c r="C420" s="35" t="s">
        <v>599</v>
      </c>
      <c r="D420" s="35" t="s">
        <v>600</v>
      </c>
      <c r="E420" s="35" t="s">
        <v>601</v>
      </c>
      <c r="F420" s="35" t="s">
        <v>182</v>
      </c>
      <c r="G420" s="36">
        <v>1</v>
      </c>
      <c r="H420" s="37">
        <v>140</v>
      </c>
      <c r="I420" s="15"/>
      <c r="J420" s="15"/>
      <c r="K420" s="15"/>
      <c r="L420" s="15"/>
      <c r="M420" s="17"/>
      <c r="N420" s="21"/>
      <c r="O420" s="21"/>
      <c r="P420" s="21"/>
      <c r="Q420" s="21"/>
      <c r="R420" s="21"/>
      <c r="S420" s="21"/>
      <c r="T420" s="21"/>
      <c r="U420" s="21"/>
      <c r="V420" s="21"/>
      <c r="W420" s="21"/>
    </row>
    <row r="421" spans="1:23" ht="15" customHeight="1" x14ac:dyDescent="0.25">
      <c r="A421" s="34" t="s">
        <v>73</v>
      </c>
      <c r="B421" s="35" t="s">
        <v>599</v>
      </c>
      <c r="C421" s="35" t="s">
        <v>599</v>
      </c>
      <c r="D421" s="35" t="s">
        <v>600</v>
      </c>
      <c r="E421" s="35" t="s">
        <v>342</v>
      </c>
      <c r="F421" s="35" t="s">
        <v>343</v>
      </c>
      <c r="G421" s="36">
        <v>1</v>
      </c>
      <c r="H421" s="37">
        <v>75</v>
      </c>
      <c r="I421" s="15"/>
      <c r="J421" s="15"/>
      <c r="K421" s="15"/>
      <c r="L421" s="15"/>
      <c r="M421" s="17"/>
      <c r="N421" s="21"/>
      <c r="O421" s="21"/>
      <c r="P421" s="21"/>
      <c r="Q421" s="21"/>
      <c r="R421" s="21"/>
      <c r="S421" s="21"/>
      <c r="T421" s="21"/>
      <c r="U421" s="21"/>
      <c r="V421" s="21"/>
      <c r="W421" s="21"/>
    </row>
    <row r="422" spans="1:23" ht="15" customHeight="1" x14ac:dyDescent="0.25">
      <c r="A422" s="34" t="s">
        <v>73</v>
      </c>
      <c r="B422" s="35" t="s">
        <v>599</v>
      </c>
      <c r="C422" s="35" t="s">
        <v>599</v>
      </c>
      <c r="D422" s="35" t="s">
        <v>600</v>
      </c>
      <c r="E422" s="35" t="s">
        <v>352</v>
      </c>
      <c r="F422" s="35" t="s">
        <v>182</v>
      </c>
      <c r="G422" s="36">
        <v>1</v>
      </c>
      <c r="H422" s="37">
        <v>150</v>
      </c>
      <c r="I422" s="15"/>
      <c r="J422" s="15"/>
      <c r="K422" s="15"/>
      <c r="L422" s="15"/>
      <c r="M422" s="17"/>
      <c r="N422" s="21"/>
      <c r="O422" s="21"/>
      <c r="P422" s="21"/>
      <c r="Q422" s="21"/>
      <c r="R422" s="21"/>
      <c r="S422" s="21"/>
      <c r="T422" s="21"/>
      <c r="U422" s="21"/>
      <c r="V422" s="21"/>
      <c r="W422" s="21"/>
    </row>
    <row r="423" spans="1:23" ht="15" customHeight="1" x14ac:dyDescent="0.25">
      <c r="A423" s="34" t="s">
        <v>73</v>
      </c>
      <c r="B423" s="35" t="s">
        <v>599</v>
      </c>
      <c r="C423" s="35" t="s">
        <v>599</v>
      </c>
      <c r="D423" s="35" t="s">
        <v>600</v>
      </c>
      <c r="E423" s="35" t="s">
        <v>602</v>
      </c>
      <c r="F423" s="35" t="s">
        <v>182</v>
      </c>
      <c r="G423" s="36">
        <v>1</v>
      </c>
      <c r="H423" s="37">
        <v>140</v>
      </c>
      <c r="I423" s="15"/>
      <c r="J423" s="15"/>
      <c r="K423" s="15"/>
      <c r="L423" s="15"/>
      <c r="M423" s="17"/>
      <c r="N423" s="21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1:23" ht="15" customHeight="1" x14ac:dyDescent="0.25">
      <c r="A424" s="34" t="s">
        <v>73</v>
      </c>
      <c r="B424" s="35" t="s">
        <v>599</v>
      </c>
      <c r="C424" s="35" t="s">
        <v>599</v>
      </c>
      <c r="D424" s="35" t="s">
        <v>600</v>
      </c>
      <c r="E424" s="35" t="s">
        <v>603</v>
      </c>
      <c r="F424" s="35" t="s">
        <v>180</v>
      </c>
      <c r="G424" s="36">
        <v>1</v>
      </c>
      <c r="H424" s="37">
        <v>170</v>
      </c>
      <c r="I424" s="15"/>
      <c r="J424" s="15"/>
      <c r="K424" s="15"/>
      <c r="L424" s="15"/>
      <c r="M424" s="17"/>
      <c r="N424" s="21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1:23" ht="15" customHeight="1" x14ac:dyDescent="0.25">
      <c r="A425" s="34" t="s">
        <v>73</v>
      </c>
      <c r="B425" s="35" t="s">
        <v>599</v>
      </c>
      <c r="C425" s="35" t="s">
        <v>599</v>
      </c>
      <c r="D425" s="35" t="s">
        <v>600</v>
      </c>
      <c r="E425" s="35" t="s">
        <v>604</v>
      </c>
      <c r="F425" s="35" t="s">
        <v>460</v>
      </c>
      <c r="G425" s="36">
        <v>1</v>
      </c>
      <c r="H425" s="37">
        <v>120</v>
      </c>
      <c r="I425" s="15"/>
      <c r="J425" s="15"/>
      <c r="K425" s="15"/>
      <c r="L425" s="15"/>
      <c r="M425" s="17"/>
      <c r="N425" s="21"/>
      <c r="O425" s="21"/>
      <c r="P425" s="21"/>
      <c r="Q425" s="21"/>
      <c r="R425" s="21"/>
      <c r="S425" s="21"/>
      <c r="T425" s="21"/>
      <c r="U425" s="21"/>
      <c r="V425" s="21"/>
      <c r="W425" s="21"/>
    </row>
    <row r="426" spans="1:23" ht="15" customHeight="1" x14ac:dyDescent="0.25">
      <c r="A426" s="34" t="s">
        <v>73</v>
      </c>
      <c r="B426" s="35" t="s">
        <v>599</v>
      </c>
      <c r="C426" s="35" t="s">
        <v>599</v>
      </c>
      <c r="D426" s="35" t="s">
        <v>600</v>
      </c>
      <c r="E426" s="35" t="s">
        <v>605</v>
      </c>
      <c r="F426" s="35" t="s">
        <v>606</v>
      </c>
      <c r="G426" s="36">
        <v>1</v>
      </c>
      <c r="H426" s="37">
        <v>475</v>
      </c>
      <c r="I426" s="15"/>
      <c r="J426" s="15"/>
      <c r="K426" s="15"/>
      <c r="L426" s="15"/>
      <c r="M426" s="17"/>
      <c r="N426" s="21"/>
      <c r="O426" s="21"/>
      <c r="P426" s="21"/>
      <c r="Q426" s="21"/>
      <c r="R426" s="21"/>
      <c r="S426" s="21"/>
      <c r="T426" s="21"/>
      <c r="U426" s="21"/>
      <c r="V426" s="21"/>
      <c r="W426" s="21"/>
    </row>
    <row r="427" spans="1:23" ht="15" customHeight="1" x14ac:dyDescent="0.25">
      <c r="A427" s="34" t="s">
        <v>73</v>
      </c>
      <c r="B427" s="35" t="s">
        <v>599</v>
      </c>
      <c r="C427" s="35" t="s">
        <v>599</v>
      </c>
      <c r="D427" s="35" t="s">
        <v>600</v>
      </c>
      <c r="E427" s="35" t="s">
        <v>607</v>
      </c>
      <c r="F427" s="35" t="s">
        <v>182</v>
      </c>
      <c r="G427" s="36">
        <v>1</v>
      </c>
      <c r="H427" s="37">
        <v>175</v>
      </c>
      <c r="I427" s="15"/>
      <c r="J427" s="15"/>
      <c r="K427" s="15"/>
      <c r="L427" s="15"/>
      <c r="M427" s="17"/>
      <c r="N427" s="21"/>
      <c r="O427" s="21"/>
      <c r="P427" s="21"/>
      <c r="Q427" s="21"/>
      <c r="R427" s="21"/>
      <c r="S427" s="21"/>
      <c r="T427" s="21"/>
      <c r="U427" s="21"/>
      <c r="V427" s="21"/>
      <c r="W427" s="21"/>
    </row>
    <row r="428" spans="1:23" ht="15" customHeight="1" x14ac:dyDescent="0.25">
      <c r="A428" s="34" t="s">
        <v>73</v>
      </c>
      <c r="B428" s="35" t="s">
        <v>599</v>
      </c>
      <c r="C428" s="35" t="s">
        <v>599</v>
      </c>
      <c r="D428" s="35" t="s">
        <v>600</v>
      </c>
      <c r="E428" s="35" t="s">
        <v>608</v>
      </c>
      <c r="F428" s="35" t="s">
        <v>346</v>
      </c>
      <c r="G428" s="36">
        <v>1</v>
      </c>
      <c r="H428" s="37">
        <v>89.99</v>
      </c>
      <c r="I428" s="15"/>
      <c r="J428" s="15"/>
      <c r="K428" s="15"/>
      <c r="L428" s="15"/>
      <c r="M428" s="17"/>
      <c r="N428" s="21"/>
      <c r="O428" s="21"/>
      <c r="P428" s="21"/>
      <c r="Q428" s="21"/>
      <c r="R428" s="21"/>
      <c r="S428" s="21"/>
      <c r="T428" s="21"/>
      <c r="U428" s="21"/>
      <c r="V428" s="21"/>
      <c r="W428" s="21"/>
    </row>
    <row r="429" spans="1:23" ht="15" customHeight="1" x14ac:dyDescent="0.25">
      <c r="A429" s="34" t="s">
        <v>73</v>
      </c>
      <c r="B429" s="35" t="s">
        <v>599</v>
      </c>
      <c r="C429" s="35" t="s">
        <v>599</v>
      </c>
      <c r="D429" s="35" t="s">
        <v>600</v>
      </c>
      <c r="E429" s="35" t="s">
        <v>560</v>
      </c>
      <c r="F429" s="35" t="s">
        <v>346</v>
      </c>
      <c r="G429" s="36">
        <v>1</v>
      </c>
      <c r="H429" s="37">
        <v>390</v>
      </c>
      <c r="I429" s="15"/>
      <c r="J429" s="15"/>
      <c r="K429" s="15"/>
      <c r="L429" s="15"/>
      <c r="M429" s="17"/>
      <c r="N429" s="21"/>
      <c r="O429" s="21"/>
      <c r="P429" s="21"/>
      <c r="Q429" s="21"/>
      <c r="R429" s="21"/>
      <c r="S429" s="21"/>
      <c r="T429" s="21"/>
      <c r="U429" s="21"/>
      <c r="V429" s="21"/>
      <c r="W429" s="21"/>
    </row>
    <row r="430" spans="1:23" ht="15" customHeight="1" x14ac:dyDescent="0.25">
      <c r="A430" s="34" t="s">
        <v>73</v>
      </c>
      <c r="B430" s="35" t="s">
        <v>599</v>
      </c>
      <c r="C430" s="35" t="s">
        <v>599</v>
      </c>
      <c r="D430" s="35" t="s">
        <v>600</v>
      </c>
      <c r="E430" s="35" t="s">
        <v>222</v>
      </c>
      <c r="F430" s="35" t="s">
        <v>215</v>
      </c>
      <c r="G430" s="36">
        <v>1</v>
      </c>
      <c r="H430" s="37">
        <v>325</v>
      </c>
      <c r="I430" s="15"/>
      <c r="J430" s="15"/>
      <c r="K430" s="15"/>
      <c r="L430" s="15"/>
      <c r="M430" s="17"/>
      <c r="N430" s="21"/>
      <c r="O430" s="21"/>
      <c r="P430" s="21"/>
      <c r="Q430" s="21"/>
      <c r="R430" s="21"/>
      <c r="S430" s="21"/>
      <c r="T430" s="21"/>
      <c r="U430" s="21"/>
      <c r="V430" s="21"/>
      <c r="W430" s="21"/>
    </row>
    <row r="431" spans="1:23" ht="15" customHeight="1" x14ac:dyDescent="0.25">
      <c r="A431" s="34" t="s">
        <v>73</v>
      </c>
      <c r="B431" s="35" t="s">
        <v>599</v>
      </c>
      <c r="C431" s="35" t="s">
        <v>599</v>
      </c>
      <c r="D431" s="35" t="s">
        <v>609</v>
      </c>
      <c r="E431" s="35" t="s">
        <v>424</v>
      </c>
      <c r="F431" s="35" t="s">
        <v>180</v>
      </c>
      <c r="G431" s="36">
        <v>1</v>
      </c>
      <c r="H431" s="37">
        <v>220</v>
      </c>
      <c r="I431" s="15"/>
      <c r="J431" s="15"/>
      <c r="K431" s="15"/>
      <c r="L431" s="15"/>
      <c r="M431" s="17"/>
      <c r="N431" s="21"/>
      <c r="O431" s="21"/>
      <c r="P431" s="21"/>
      <c r="Q431" s="21"/>
      <c r="R431" s="21"/>
      <c r="S431" s="21"/>
      <c r="T431" s="21"/>
      <c r="U431" s="21"/>
      <c r="V431" s="21"/>
      <c r="W431" s="21"/>
    </row>
    <row r="432" spans="1:23" ht="15" customHeight="1" x14ac:dyDescent="0.25">
      <c r="A432" s="34" t="s">
        <v>73</v>
      </c>
      <c r="B432" s="35" t="s">
        <v>599</v>
      </c>
      <c r="C432" s="35" t="s">
        <v>599</v>
      </c>
      <c r="D432" s="35" t="s">
        <v>609</v>
      </c>
      <c r="E432" s="35" t="s">
        <v>610</v>
      </c>
      <c r="F432" s="35" t="s">
        <v>437</v>
      </c>
      <c r="G432" s="36">
        <v>1</v>
      </c>
      <c r="H432" s="37">
        <v>485</v>
      </c>
      <c r="I432" s="15"/>
      <c r="J432" s="15"/>
      <c r="K432" s="15"/>
      <c r="L432" s="15"/>
      <c r="M432" s="17"/>
      <c r="N432" s="21"/>
      <c r="O432" s="21"/>
      <c r="P432" s="21"/>
      <c r="Q432" s="21"/>
      <c r="R432" s="21"/>
      <c r="S432" s="21"/>
      <c r="T432" s="21"/>
      <c r="U432" s="21"/>
      <c r="V432" s="21"/>
      <c r="W432" s="21"/>
    </row>
    <row r="433" spans="1:23" ht="15" customHeight="1" x14ac:dyDescent="0.25">
      <c r="A433" s="34" t="s">
        <v>73</v>
      </c>
      <c r="B433" s="35" t="s">
        <v>611</v>
      </c>
      <c r="C433" s="35" t="s">
        <v>611</v>
      </c>
      <c r="D433" s="35" t="s">
        <v>612</v>
      </c>
      <c r="E433" s="35" t="s">
        <v>613</v>
      </c>
      <c r="F433" s="35" t="s">
        <v>112</v>
      </c>
      <c r="G433" s="36">
        <v>1</v>
      </c>
      <c r="H433" s="37">
        <v>60</v>
      </c>
      <c r="I433" s="15"/>
      <c r="J433" s="15"/>
      <c r="K433" s="15"/>
      <c r="L433" s="15"/>
      <c r="M433" s="17"/>
      <c r="N433" s="21"/>
      <c r="O433" s="21"/>
      <c r="P433" s="21"/>
      <c r="Q433" s="21"/>
      <c r="R433" s="21"/>
      <c r="S433" s="21"/>
      <c r="T433" s="21"/>
      <c r="U433" s="21"/>
      <c r="V433" s="21"/>
      <c r="W433" s="21"/>
    </row>
    <row r="434" spans="1:23" ht="15" customHeight="1" x14ac:dyDescent="0.25">
      <c r="A434" s="34" t="s">
        <v>73</v>
      </c>
      <c r="B434" s="35" t="s">
        <v>611</v>
      </c>
      <c r="C434" s="35" t="s">
        <v>611</v>
      </c>
      <c r="D434" s="35" t="s">
        <v>612</v>
      </c>
      <c r="E434" s="35" t="s">
        <v>614</v>
      </c>
      <c r="F434" s="35" t="s">
        <v>132</v>
      </c>
      <c r="G434" s="36">
        <v>1</v>
      </c>
      <c r="H434" s="37">
        <v>29.99</v>
      </c>
      <c r="I434" s="15"/>
      <c r="J434" s="15"/>
      <c r="K434" s="15"/>
      <c r="L434" s="15"/>
      <c r="M434" s="17"/>
      <c r="N434" s="21"/>
      <c r="O434" s="21"/>
      <c r="P434" s="21"/>
      <c r="Q434" s="21"/>
      <c r="R434" s="21"/>
      <c r="S434" s="21"/>
      <c r="T434" s="21"/>
      <c r="U434" s="21"/>
      <c r="V434" s="21"/>
      <c r="W434" s="21"/>
    </row>
    <row r="435" spans="1:23" ht="15" customHeight="1" x14ac:dyDescent="0.25">
      <c r="A435" s="34" t="s">
        <v>73</v>
      </c>
      <c r="B435" s="35" t="s">
        <v>611</v>
      </c>
      <c r="C435" s="35" t="s">
        <v>611</v>
      </c>
      <c r="D435" s="35" t="s">
        <v>612</v>
      </c>
      <c r="E435" s="35" t="s">
        <v>615</v>
      </c>
      <c r="F435" s="35" t="s">
        <v>302</v>
      </c>
      <c r="G435" s="36">
        <v>1</v>
      </c>
      <c r="H435" s="37">
        <v>80</v>
      </c>
      <c r="I435" s="15"/>
      <c r="J435" s="15"/>
      <c r="K435" s="15"/>
      <c r="L435" s="15"/>
      <c r="M435" s="17"/>
      <c r="N435" s="21"/>
      <c r="O435" s="21"/>
      <c r="P435" s="21"/>
      <c r="Q435" s="21"/>
      <c r="R435" s="21"/>
      <c r="S435" s="21"/>
      <c r="T435" s="21"/>
      <c r="U435" s="21"/>
      <c r="V435" s="21"/>
      <c r="W435" s="21"/>
    </row>
    <row r="436" spans="1:23" ht="15" customHeight="1" x14ac:dyDescent="0.25">
      <c r="A436" s="34" t="s">
        <v>73</v>
      </c>
      <c r="B436" s="35" t="s">
        <v>611</v>
      </c>
      <c r="C436" s="35" t="s">
        <v>611</v>
      </c>
      <c r="D436" s="35" t="s">
        <v>612</v>
      </c>
      <c r="E436" s="35" t="s">
        <v>616</v>
      </c>
      <c r="F436" s="35" t="s">
        <v>302</v>
      </c>
      <c r="G436" s="36">
        <v>1</v>
      </c>
      <c r="H436" s="37">
        <v>70</v>
      </c>
      <c r="I436" s="15"/>
      <c r="J436" s="15"/>
      <c r="K436" s="15"/>
      <c r="L436" s="15"/>
      <c r="M436" s="17"/>
      <c r="N436" s="21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1:23" ht="15" customHeight="1" x14ac:dyDescent="0.25">
      <c r="A437" s="34" t="s">
        <v>73</v>
      </c>
      <c r="B437" s="35" t="s">
        <v>611</v>
      </c>
      <c r="C437" s="35" t="s">
        <v>611</v>
      </c>
      <c r="D437" s="35" t="s">
        <v>612</v>
      </c>
      <c r="E437" s="35" t="s">
        <v>617</v>
      </c>
      <c r="F437" s="35" t="s">
        <v>155</v>
      </c>
      <c r="G437" s="36">
        <v>1</v>
      </c>
      <c r="H437" s="37">
        <v>50</v>
      </c>
      <c r="I437" s="15"/>
      <c r="J437" s="15"/>
      <c r="K437" s="15"/>
      <c r="L437" s="15"/>
      <c r="M437" s="17"/>
      <c r="N437" s="21"/>
      <c r="O437" s="21"/>
      <c r="P437" s="21"/>
      <c r="Q437" s="21"/>
      <c r="R437" s="21"/>
      <c r="S437" s="21"/>
      <c r="T437" s="21"/>
      <c r="U437" s="21"/>
      <c r="V437" s="21"/>
      <c r="W437" s="21"/>
    </row>
    <row r="438" spans="1:23" ht="15" customHeight="1" x14ac:dyDescent="0.25">
      <c r="A438" s="34" t="s">
        <v>73</v>
      </c>
      <c r="B438" s="35" t="s">
        <v>611</v>
      </c>
      <c r="C438" s="35" t="s">
        <v>611</v>
      </c>
      <c r="D438" s="35" t="s">
        <v>618</v>
      </c>
      <c r="E438" s="35" t="s">
        <v>120</v>
      </c>
      <c r="F438" s="35" t="s">
        <v>121</v>
      </c>
      <c r="G438" s="36">
        <v>1</v>
      </c>
      <c r="H438" s="37">
        <v>75</v>
      </c>
      <c r="I438" s="15"/>
      <c r="J438" s="15"/>
      <c r="K438" s="15"/>
      <c r="L438" s="15"/>
      <c r="M438" s="17"/>
      <c r="N438" s="21"/>
      <c r="O438" s="21"/>
      <c r="P438" s="21"/>
      <c r="Q438" s="21"/>
      <c r="R438" s="21"/>
      <c r="S438" s="21"/>
      <c r="T438" s="21"/>
      <c r="U438" s="21"/>
      <c r="V438" s="21"/>
      <c r="W438" s="21"/>
    </row>
    <row r="439" spans="1:23" ht="15" customHeight="1" x14ac:dyDescent="0.25">
      <c r="A439" s="34" t="s">
        <v>73</v>
      </c>
      <c r="B439" s="35" t="s">
        <v>611</v>
      </c>
      <c r="C439" s="35" t="s">
        <v>611</v>
      </c>
      <c r="D439" s="35" t="s">
        <v>618</v>
      </c>
      <c r="E439" s="35" t="s">
        <v>120</v>
      </c>
      <c r="F439" s="35" t="s">
        <v>121</v>
      </c>
      <c r="G439" s="36">
        <v>1</v>
      </c>
      <c r="H439" s="37">
        <v>75</v>
      </c>
      <c r="I439" s="15"/>
      <c r="J439" s="15"/>
      <c r="K439" s="15"/>
      <c r="L439" s="15"/>
      <c r="M439" s="17"/>
      <c r="N439" s="21"/>
      <c r="O439" s="21"/>
      <c r="P439" s="21"/>
      <c r="Q439" s="21"/>
      <c r="R439" s="21"/>
      <c r="S439" s="21"/>
      <c r="T439" s="21"/>
      <c r="U439" s="21"/>
      <c r="V439" s="21"/>
      <c r="W439" s="21"/>
    </row>
    <row r="440" spans="1:23" ht="15" customHeight="1" x14ac:dyDescent="0.25">
      <c r="A440" s="34" t="s">
        <v>73</v>
      </c>
      <c r="B440" s="35" t="s">
        <v>611</v>
      </c>
      <c r="C440" s="35" t="s">
        <v>611</v>
      </c>
      <c r="D440" s="35" t="s">
        <v>618</v>
      </c>
      <c r="E440" s="35" t="s">
        <v>619</v>
      </c>
      <c r="F440" s="35" t="s">
        <v>620</v>
      </c>
      <c r="G440" s="36">
        <v>1</v>
      </c>
      <c r="H440" s="37">
        <v>85</v>
      </c>
      <c r="I440" s="15"/>
      <c r="J440" s="15"/>
      <c r="K440" s="15"/>
      <c r="L440" s="15"/>
      <c r="M440" s="17"/>
      <c r="N440" s="21"/>
      <c r="O440" s="21"/>
      <c r="P440" s="21"/>
      <c r="Q440" s="21"/>
      <c r="R440" s="21"/>
      <c r="S440" s="21"/>
      <c r="T440" s="21"/>
      <c r="U440" s="21"/>
      <c r="V440" s="21"/>
      <c r="W440" s="21"/>
    </row>
    <row r="441" spans="1:23" ht="15" customHeight="1" x14ac:dyDescent="0.25">
      <c r="A441" s="34" t="s">
        <v>73</v>
      </c>
      <c r="B441" s="35" t="s">
        <v>611</v>
      </c>
      <c r="C441" s="35" t="s">
        <v>611</v>
      </c>
      <c r="D441" s="35" t="s">
        <v>618</v>
      </c>
      <c r="E441" s="35" t="s">
        <v>147</v>
      </c>
      <c r="F441" s="35" t="s">
        <v>148</v>
      </c>
      <c r="G441" s="36">
        <v>1</v>
      </c>
      <c r="H441" s="37">
        <v>55</v>
      </c>
      <c r="I441" s="15"/>
      <c r="J441" s="15"/>
      <c r="K441" s="15"/>
      <c r="L441" s="15"/>
      <c r="M441" s="17"/>
      <c r="N441" s="21"/>
      <c r="O441" s="21"/>
      <c r="P441" s="21"/>
      <c r="Q441" s="21"/>
      <c r="R441" s="21"/>
      <c r="S441" s="21"/>
      <c r="T441" s="21"/>
      <c r="U441" s="21"/>
      <c r="V441" s="21"/>
      <c r="W441" s="21"/>
    </row>
    <row r="442" spans="1:23" ht="15" customHeight="1" x14ac:dyDescent="0.25">
      <c r="A442" s="34" t="s">
        <v>73</v>
      </c>
      <c r="B442" s="35" t="s">
        <v>611</v>
      </c>
      <c r="C442" s="35" t="s">
        <v>611</v>
      </c>
      <c r="D442" s="35" t="s">
        <v>618</v>
      </c>
      <c r="E442" s="35" t="s">
        <v>120</v>
      </c>
      <c r="F442" s="35" t="s">
        <v>121</v>
      </c>
      <c r="G442" s="36">
        <v>1</v>
      </c>
      <c r="H442" s="37">
        <v>75</v>
      </c>
      <c r="I442" s="15"/>
      <c r="J442" s="15"/>
      <c r="K442" s="15"/>
      <c r="L442" s="15"/>
      <c r="M442" s="17"/>
      <c r="N442" s="21"/>
      <c r="O442" s="21"/>
      <c r="P442" s="21"/>
      <c r="Q442" s="21"/>
      <c r="R442" s="21"/>
      <c r="S442" s="21"/>
      <c r="T442" s="21"/>
      <c r="U442" s="21"/>
      <c r="V442" s="21"/>
      <c r="W442" s="21"/>
    </row>
    <row r="443" spans="1:23" ht="15" customHeight="1" x14ac:dyDescent="0.25">
      <c r="A443" s="34" t="s">
        <v>73</v>
      </c>
      <c r="B443" s="35" t="s">
        <v>611</v>
      </c>
      <c r="C443" s="35" t="s">
        <v>611</v>
      </c>
      <c r="D443" s="35" t="s">
        <v>618</v>
      </c>
      <c r="E443" s="35" t="s">
        <v>621</v>
      </c>
      <c r="F443" s="35" t="s">
        <v>112</v>
      </c>
      <c r="G443" s="36">
        <v>3</v>
      </c>
      <c r="H443" s="37">
        <v>195</v>
      </c>
      <c r="I443" s="15"/>
      <c r="J443" s="15"/>
      <c r="K443" s="15"/>
      <c r="L443" s="15"/>
      <c r="M443" s="17"/>
      <c r="N443" s="21"/>
      <c r="O443" s="21"/>
      <c r="P443" s="21"/>
      <c r="Q443" s="21"/>
      <c r="R443" s="21"/>
      <c r="S443" s="21"/>
      <c r="T443" s="21"/>
      <c r="U443" s="21"/>
      <c r="V443" s="21"/>
      <c r="W443" s="21"/>
    </row>
    <row r="444" spans="1:23" ht="15" customHeight="1" x14ac:dyDescent="0.25">
      <c r="A444" s="34" t="s">
        <v>73</v>
      </c>
      <c r="B444" s="35" t="s">
        <v>611</v>
      </c>
      <c r="C444" s="35" t="s">
        <v>611</v>
      </c>
      <c r="D444" s="35" t="s">
        <v>618</v>
      </c>
      <c r="E444" s="35" t="s">
        <v>622</v>
      </c>
      <c r="F444" s="35" t="s">
        <v>132</v>
      </c>
      <c r="G444" s="36">
        <v>1</v>
      </c>
      <c r="H444" s="37">
        <v>40</v>
      </c>
      <c r="I444" s="15"/>
      <c r="J444" s="15"/>
      <c r="K444" s="15"/>
      <c r="L444" s="15"/>
      <c r="M444" s="17"/>
      <c r="N444" s="21"/>
      <c r="O444" s="21"/>
      <c r="P444" s="21"/>
      <c r="Q444" s="21"/>
      <c r="R444" s="21"/>
      <c r="S444" s="21"/>
      <c r="T444" s="21"/>
      <c r="U444" s="21"/>
      <c r="V444" s="21"/>
      <c r="W444" s="21"/>
    </row>
    <row r="445" spans="1:23" ht="15" customHeight="1" x14ac:dyDescent="0.25">
      <c r="A445" s="34" t="s">
        <v>73</v>
      </c>
      <c r="B445" s="35" t="s">
        <v>611</v>
      </c>
      <c r="C445" s="35" t="s">
        <v>611</v>
      </c>
      <c r="D445" s="35" t="s">
        <v>618</v>
      </c>
      <c r="E445" s="35" t="s">
        <v>623</v>
      </c>
      <c r="F445" s="35" t="s">
        <v>287</v>
      </c>
      <c r="G445" s="36">
        <v>1</v>
      </c>
      <c r="H445" s="37">
        <v>50</v>
      </c>
      <c r="I445" s="15"/>
      <c r="J445" s="15"/>
      <c r="K445" s="15"/>
      <c r="L445" s="15"/>
      <c r="M445" s="17"/>
      <c r="N445" s="21"/>
      <c r="O445" s="21"/>
      <c r="P445" s="21"/>
      <c r="Q445" s="21"/>
      <c r="R445" s="21"/>
      <c r="S445" s="21"/>
      <c r="T445" s="21"/>
      <c r="U445" s="21"/>
      <c r="V445" s="21"/>
      <c r="W445" s="21"/>
    </row>
    <row r="446" spans="1:23" ht="15" customHeight="1" x14ac:dyDescent="0.25">
      <c r="A446" s="34" t="s">
        <v>73</v>
      </c>
      <c r="B446" s="35" t="s">
        <v>611</v>
      </c>
      <c r="C446" s="35" t="s">
        <v>611</v>
      </c>
      <c r="D446" s="35" t="s">
        <v>618</v>
      </c>
      <c r="E446" s="35" t="s">
        <v>624</v>
      </c>
      <c r="F446" s="35" t="s">
        <v>148</v>
      </c>
      <c r="G446" s="36">
        <v>1</v>
      </c>
      <c r="H446" s="37">
        <v>50</v>
      </c>
      <c r="I446" s="15"/>
      <c r="J446" s="15"/>
      <c r="K446" s="15"/>
      <c r="L446" s="15"/>
      <c r="M446" s="17"/>
      <c r="N446" s="21"/>
      <c r="O446" s="21"/>
      <c r="P446" s="21"/>
      <c r="Q446" s="21"/>
      <c r="R446" s="21"/>
      <c r="S446" s="21"/>
      <c r="T446" s="21"/>
      <c r="U446" s="21"/>
      <c r="V446" s="21"/>
      <c r="W446" s="21"/>
    </row>
    <row r="447" spans="1:23" ht="15" customHeight="1" x14ac:dyDescent="0.25">
      <c r="A447" s="34" t="s">
        <v>73</v>
      </c>
      <c r="B447" s="35" t="s">
        <v>611</v>
      </c>
      <c r="C447" s="35" t="s">
        <v>611</v>
      </c>
      <c r="D447" s="35" t="s">
        <v>618</v>
      </c>
      <c r="E447" s="35" t="s">
        <v>625</v>
      </c>
      <c r="F447" s="35" t="s">
        <v>112</v>
      </c>
      <c r="G447" s="36">
        <v>1</v>
      </c>
      <c r="H447" s="37">
        <v>50</v>
      </c>
      <c r="I447" s="15"/>
      <c r="J447" s="15"/>
      <c r="K447" s="15"/>
      <c r="L447" s="15"/>
      <c r="M447" s="17"/>
      <c r="N447" s="21"/>
      <c r="O447" s="21"/>
      <c r="P447" s="21"/>
      <c r="Q447" s="21"/>
      <c r="R447" s="21"/>
      <c r="S447" s="21"/>
      <c r="T447" s="21"/>
      <c r="U447" s="21"/>
      <c r="V447" s="21"/>
      <c r="W447" s="21"/>
    </row>
    <row r="448" spans="1:23" ht="15" customHeight="1" x14ac:dyDescent="0.25">
      <c r="A448" s="34" t="s">
        <v>73</v>
      </c>
      <c r="B448" s="35" t="s">
        <v>611</v>
      </c>
      <c r="C448" s="35" t="s">
        <v>611</v>
      </c>
      <c r="D448" s="35" t="s">
        <v>618</v>
      </c>
      <c r="E448" s="35" t="s">
        <v>626</v>
      </c>
      <c r="F448" s="35" t="s">
        <v>302</v>
      </c>
      <c r="G448" s="36">
        <v>1</v>
      </c>
      <c r="H448" s="37">
        <v>60</v>
      </c>
      <c r="I448" s="15"/>
      <c r="J448" s="15"/>
      <c r="K448" s="15"/>
      <c r="L448" s="15"/>
      <c r="M448" s="17"/>
      <c r="N448" s="21"/>
      <c r="O448" s="21"/>
      <c r="P448" s="21"/>
      <c r="Q448" s="21"/>
      <c r="R448" s="21"/>
      <c r="S448" s="21"/>
      <c r="T448" s="21"/>
      <c r="U448" s="21"/>
      <c r="V448" s="21"/>
      <c r="W448" s="21"/>
    </row>
    <row r="449" spans="1:23" ht="15" customHeight="1" x14ac:dyDescent="0.25">
      <c r="A449" s="34" t="s">
        <v>73</v>
      </c>
      <c r="B449" s="35" t="s">
        <v>611</v>
      </c>
      <c r="C449" s="35" t="s">
        <v>611</v>
      </c>
      <c r="D449" s="35" t="s">
        <v>618</v>
      </c>
      <c r="E449" s="35" t="s">
        <v>627</v>
      </c>
      <c r="F449" s="35" t="s">
        <v>157</v>
      </c>
      <c r="G449" s="36">
        <v>1</v>
      </c>
      <c r="H449" s="37">
        <v>35</v>
      </c>
      <c r="I449" s="15"/>
      <c r="J449" s="15"/>
      <c r="K449" s="15"/>
      <c r="L449" s="15"/>
      <c r="M449" s="17"/>
      <c r="N449" s="21"/>
      <c r="O449" s="21"/>
      <c r="P449" s="21"/>
      <c r="Q449" s="21"/>
      <c r="R449" s="21"/>
      <c r="S449" s="21"/>
      <c r="T449" s="21"/>
      <c r="U449" s="21"/>
      <c r="V449" s="21"/>
      <c r="W449" s="21"/>
    </row>
    <row r="450" spans="1:23" ht="15" customHeight="1" x14ac:dyDescent="0.25">
      <c r="A450" s="34" t="s">
        <v>73</v>
      </c>
      <c r="B450" s="35" t="s">
        <v>611</v>
      </c>
      <c r="C450" s="35" t="s">
        <v>611</v>
      </c>
      <c r="D450" s="35" t="s">
        <v>618</v>
      </c>
      <c r="E450" s="35" t="s">
        <v>489</v>
      </c>
      <c r="F450" s="35" t="s">
        <v>480</v>
      </c>
      <c r="G450" s="36">
        <v>1</v>
      </c>
      <c r="H450" s="37">
        <v>45</v>
      </c>
      <c r="I450" s="15"/>
      <c r="J450" s="15"/>
      <c r="K450" s="15"/>
      <c r="L450" s="15"/>
      <c r="M450" s="17"/>
      <c r="N450" s="21"/>
      <c r="O450" s="21"/>
      <c r="P450" s="21"/>
      <c r="Q450" s="21"/>
      <c r="R450" s="21"/>
      <c r="S450" s="21"/>
      <c r="T450" s="21"/>
      <c r="U450" s="21"/>
      <c r="V450" s="21"/>
      <c r="W450" s="21"/>
    </row>
    <row r="451" spans="1:23" ht="15" customHeight="1" x14ac:dyDescent="0.25">
      <c r="A451" s="34" t="s">
        <v>73</v>
      </c>
      <c r="B451" s="35" t="s">
        <v>611</v>
      </c>
      <c r="C451" s="35" t="s">
        <v>611</v>
      </c>
      <c r="D451" s="35" t="s">
        <v>618</v>
      </c>
      <c r="E451" s="35" t="s">
        <v>628</v>
      </c>
      <c r="F451" s="35" t="s">
        <v>112</v>
      </c>
      <c r="G451" s="36">
        <v>1</v>
      </c>
      <c r="H451" s="37">
        <v>100</v>
      </c>
      <c r="I451" s="15"/>
      <c r="J451" s="15"/>
      <c r="K451" s="15"/>
      <c r="L451" s="15"/>
      <c r="M451" s="17"/>
      <c r="N451" s="21"/>
      <c r="O451" s="21"/>
      <c r="P451" s="21"/>
      <c r="Q451" s="21"/>
      <c r="R451" s="21"/>
      <c r="S451" s="21"/>
      <c r="T451" s="21"/>
      <c r="U451" s="21"/>
      <c r="V451" s="21"/>
      <c r="W451" s="21"/>
    </row>
    <row r="452" spans="1:23" ht="15" customHeight="1" x14ac:dyDescent="0.25">
      <c r="A452" s="34" t="s">
        <v>73</v>
      </c>
      <c r="B452" s="35" t="s">
        <v>611</v>
      </c>
      <c r="C452" s="35" t="s">
        <v>611</v>
      </c>
      <c r="D452" s="35" t="s">
        <v>618</v>
      </c>
      <c r="E452" s="35" t="s">
        <v>629</v>
      </c>
      <c r="F452" s="35" t="s">
        <v>302</v>
      </c>
      <c r="G452" s="36">
        <v>1</v>
      </c>
      <c r="H452" s="37">
        <v>75</v>
      </c>
      <c r="I452" s="15"/>
      <c r="J452" s="15"/>
      <c r="K452" s="15"/>
      <c r="L452" s="15"/>
      <c r="M452" s="17"/>
      <c r="N452" s="21"/>
      <c r="O452" s="21"/>
      <c r="P452" s="21"/>
      <c r="Q452" s="21"/>
      <c r="R452" s="21"/>
      <c r="S452" s="21"/>
      <c r="T452" s="21"/>
      <c r="U452" s="21"/>
      <c r="V452" s="21"/>
      <c r="W452" s="21"/>
    </row>
    <row r="453" spans="1:23" ht="15" customHeight="1" x14ac:dyDescent="0.25">
      <c r="A453" s="34" t="s">
        <v>73</v>
      </c>
      <c r="B453" s="35" t="s">
        <v>611</v>
      </c>
      <c r="C453" s="35" t="s">
        <v>611</v>
      </c>
      <c r="D453" s="35" t="s">
        <v>618</v>
      </c>
      <c r="E453" s="35" t="s">
        <v>630</v>
      </c>
      <c r="F453" s="35" t="s">
        <v>302</v>
      </c>
      <c r="G453" s="36">
        <v>1</v>
      </c>
      <c r="H453" s="37">
        <v>115</v>
      </c>
      <c r="I453" s="15"/>
      <c r="J453" s="15"/>
      <c r="K453" s="15"/>
      <c r="L453" s="15"/>
      <c r="M453" s="17"/>
      <c r="N453" s="21"/>
      <c r="O453" s="21"/>
      <c r="P453" s="21"/>
      <c r="Q453" s="21"/>
      <c r="R453" s="21"/>
      <c r="S453" s="21"/>
      <c r="T453" s="21"/>
      <c r="U453" s="21"/>
      <c r="V453" s="21"/>
      <c r="W453" s="21"/>
    </row>
    <row r="454" spans="1:23" ht="15" customHeight="1" x14ac:dyDescent="0.25">
      <c r="A454" s="34" t="s">
        <v>73</v>
      </c>
      <c r="B454" s="35" t="s">
        <v>611</v>
      </c>
      <c r="C454" s="35" t="s">
        <v>611</v>
      </c>
      <c r="D454" s="35" t="s">
        <v>618</v>
      </c>
      <c r="E454" s="35" t="s">
        <v>631</v>
      </c>
      <c r="F454" s="35" t="s">
        <v>302</v>
      </c>
      <c r="G454" s="36">
        <v>1</v>
      </c>
      <c r="H454" s="37">
        <v>65</v>
      </c>
      <c r="I454" s="15"/>
      <c r="J454" s="15"/>
      <c r="K454" s="15"/>
      <c r="L454" s="15"/>
      <c r="M454" s="17"/>
      <c r="N454" s="21"/>
      <c r="O454" s="21"/>
      <c r="P454" s="21"/>
      <c r="Q454" s="21"/>
      <c r="R454" s="21"/>
      <c r="S454" s="21"/>
      <c r="T454" s="21"/>
      <c r="U454" s="21"/>
      <c r="V454" s="21"/>
      <c r="W454" s="21"/>
    </row>
    <row r="455" spans="1:23" ht="15" customHeight="1" x14ac:dyDescent="0.25">
      <c r="A455" s="34" t="s">
        <v>73</v>
      </c>
      <c r="B455" s="35" t="s">
        <v>611</v>
      </c>
      <c r="C455" s="35" t="s">
        <v>611</v>
      </c>
      <c r="D455" s="35" t="s">
        <v>618</v>
      </c>
      <c r="E455" s="35" t="s">
        <v>120</v>
      </c>
      <c r="F455" s="35" t="s">
        <v>121</v>
      </c>
      <c r="G455" s="36">
        <v>4</v>
      </c>
      <c r="H455" s="37">
        <v>75</v>
      </c>
      <c r="I455" s="15"/>
      <c r="J455" s="15"/>
      <c r="K455" s="15"/>
      <c r="L455" s="15"/>
      <c r="M455" s="17"/>
      <c r="N455" s="21"/>
      <c r="O455" s="21"/>
      <c r="P455" s="21"/>
      <c r="Q455" s="21"/>
      <c r="R455" s="21"/>
      <c r="S455" s="21"/>
      <c r="T455" s="21"/>
      <c r="U455" s="21"/>
      <c r="V455" s="21"/>
      <c r="W455" s="21"/>
    </row>
    <row r="456" spans="1:23" ht="15" customHeight="1" x14ac:dyDescent="0.25">
      <c r="A456" s="34" t="s">
        <v>73</v>
      </c>
      <c r="B456" s="35" t="s">
        <v>611</v>
      </c>
      <c r="C456" s="35" t="s">
        <v>611</v>
      </c>
      <c r="D456" s="35" t="s">
        <v>618</v>
      </c>
      <c r="E456" s="35" t="s">
        <v>152</v>
      </c>
      <c r="F456" s="35" t="s">
        <v>150</v>
      </c>
      <c r="G456" s="36">
        <v>1</v>
      </c>
      <c r="H456" s="37">
        <v>35</v>
      </c>
      <c r="I456" s="15"/>
      <c r="J456" s="15"/>
      <c r="K456" s="15"/>
      <c r="L456" s="15"/>
      <c r="M456" s="17"/>
      <c r="N456" s="21"/>
      <c r="O456" s="21"/>
      <c r="P456" s="21"/>
      <c r="Q456" s="21"/>
      <c r="R456" s="21"/>
      <c r="S456" s="21"/>
      <c r="T456" s="21"/>
      <c r="U456" s="21"/>
      <c r="V456" s="21"/>
      <c r="W456" s="21"/>
    </row>
    <row r="457" spans="1:23" ht="15" customHeight="1" x14ac:dyDescent="0.25">
      <c r="A457" s="34" t="s">
        <v>73</v>
      </c>
      <c r="B457" s="35" t="s">
        <v>611</v>
      </c>
      <c r="C457" s="35" t="s">
        <v>611</v>
      </c>
      <c r="D457" s="35" t="s">
        <v>618</v>
      </c>
      <c r="E457" s="35" t="s">
        <v>632</v>
      </c>
      <c r="F457" s="35" t="s">
        <v>112</v>
      </c>
      <c r="G457" s="36">
        <v>1</v>
      </c>
      <c r="H457" s="37">
        <v>45</v>
      </c>
      <c r="I457" s="15"/>
      <c r="J457" s="15"/>
      <c r="K457" s="15"/>
      <c r="L457" s="15"/>
      <c r="M457" s="17"/>
      <c r="N457" s="21"/>
      <c r="O457" s="21"/>
      <c r="P457" s="21"/>
      <c r="Q457" s="21"/>
      <c r="R457" s="21"/>
      <c r="S457" s="21"/>
      <c r="T457" s="21"/>
      <c r="U457" s="21"/>
      <c r="V457" s="21"/>
      <c r="W457" s="21"/>
    </row>
    <row r="458" spans="1:23" ht="15" customHeight="1" x14ac:dyDescent="0.25">
      <c r="A458" s="34" t="s">
        <v>73</v>
      </c>
      <c r="B458" s="35" t="s">
        <v>611</v>
      </c>
      <c r="C458" s="35" t="s">
        <v>611</v>
      </c>
      <c r="D458" s="35" t="s">
        <v>618</v>
      </c>
      <c r="E458" s="35" t="s">
        <v>633</v>
      </c>
      <c r="F458" s="35" t="s">
        <v>146</v>
      </c>
      <c r="G458" s="36">
        <v>1</v>
      </c>
      <c r="H458" s="37">
        <v>60</v>
      </c>
      <c r="I458" s="15"/>
      <c r="J458" s="15"/>
      <c r="K458" s="15"/>
      <c r="L458" s="15"/>
      <c r="M458" s="17"/>
      <c r="N458" s="21"/>
      <c r="O458" s="21"/>
      <c r="P458" s="21"/>
      <c r="Q458" s="21"/>
      <c r="R458" s="21"/>
      <c r="S458" s="21"/>
      <c r="T458" s="21"/>
      <c r="U458" s="21"/>
      <c r="V458" s="21"/>
      <c r="W458" s="21"/>
    </row>
    <row r="459" spans="1:23" ht="15" customHeight="1" x14ac:dyDescent="0.25">
      <c r="A459" s="34" t="s">
        <v>73</v>
      </c>
      <c r="B459" s="35" t="s">
        <v>611</v>
      </c>
      <c r="C459" s="35" t="s">
        <v>611</v>
      </c>
      <c r="D459" s="35" t="s">
        <v>618</v>
      </c>
      <c r="E459" s="35" t="s">
        <v>634</v>
      </c>
      <c r="F459" s="35" t="s">
        <v>635</v>
      </c>
      <c r="G459" s="36">
        <v>1</v>
      </c>
      <c r="H459" s="37">
        <v>35</v>
      </c>
      <c r="I459" s="15"/>
      <c r="J459" s="15"/>
      <c r="K459" s="15"/>
      <c r="L459" s="15"/>
      <c r="M459" s="17"/>
      <c r="N459" s="21"/>
      <c r="O459" s="21"/>
      <c r="P459" s="21"/>
      <c r="Q459" s="21"/>
      <c r="R459" s="21"/>
      <c r="S459" s="21"/>
      <c r="T459" s="21"/>
      <c r="U459" s="21"/>
      <c r="V459" s="21"/>
      <c r="W459" s="21"/>
    </row>
    <row r="460" spans="1:23" ht="15" customHeight="1" x14ac:dyDescent="0.25">
      <c r="A460" s="34" t="s">
        <v>73</v>
      </c>
      <c r="B460" s="35" t="s">
        <v>611</v>
      </c>
      <c r="C460" s="35" t="s">
        <v>611</v>
      </c>
      <c r="D460" s="35" t="s">
        <v>618</v>
      </c>
      <c r="E460" s="35" t="s">
        <v>636</v>
      </c>
      <c r="F460" s="35" t="s">
        <v>302</v>
      </c>
      <c r="G460" s="36">
        <v>1</v>
      </c>
      <c r="H460" s="37">
        <v>130</v>
      </c>
      <c r="I460" s="15"/>
      <c r="J460" s="15"/>
      <c r="K460" s="15"/>
      <c r="L460" s="15"/>
      <c r="M460" s="17"/>
      <c r="N460" s="21"/>
      <c r="O460" s="21"/>
      <c r="P460" s="21"/>
      <c r="Q460" s="21"/>
      <c r="R460" s="21"/>
      <c r="S460" s="21"/>
      <c r="T460" s="21"/>
      <c r="U460" s="21"/>
      <c r="V460" s="21"/>
      <c r="W460" s="21"/>
    </row>
    <row r="461" spans="1:23" ht="15" customHeight="1" x14ac:dyDescent="0.25">
      <c r="A461" s="34" t="s">
        <v>73</v>
      </c>
      <c r="B461" s="35" t="s">
        <v>611</v>
      </c>
      <c r="C461" s="35" t="s">
        <v>611</v>
      </c>
      <c r="D461" s="35" t="s">
        <v>618</v>
      </c>
      <c r="E461" s="35" t="s">
        <v>495</v>
      </c>
      <c r="F461" s="35" t="s">
        <v>302</v>
      </c>
      <c r="G461" s="36">
        <v>1</v>
      </c>
      <c r="H461" s="37">
        <v>95</v>
      </c>
      <c r="I461" s="15"/>
      <c r="J461" s="15"/>
      <c r="K461" s="15"/>
      <c r="L461" s="15"/>
      <c r="M461" s="17"/>
      <c r="N461" s="21"/>
      <c r="O461" s="21"/>
      <c r="P461" s="21"/>
      <c r="Q461" s="21"/>
      <c r="R461" s="21"/>
      <c r="S461" s="21"/>
      <c r="T461" s="21"/>
      <c r="U461" s="21"/>
      <c r="V461" s="21"/>
      <c r="W461" s="21"/>
    </row>
    <row r="462" spans="1:23" ht="15" customHeight="1" x14ac:dyDescent="0.25">
      <c r="A462" s="34" t="s">
        <v>73</v>
      </c>
      <c r="B462" s="35" t="s">
        <v>611</v>
      </c>
      <c r="C462" s="35" t="s">
        <v>611</v>
      </c>
      <c r="D462" s="35" t="s">
        <v>618</v>
      </c>
      <c r="E462" s="35" t="s">
        <v>637</v>
      </c>
      <c r="F462" s="35" t="s">
        <v>638</v>
      </c>
      <c r="G462" s="36">
        <v>1</v>
      </c>
      <c r="H462" s="37">
        <v>60</v>
      </c>
      <c r="I462" s="15"/>
      <c r="J462" s="15"/>
      <c r="K462" s="15"/>
      <c r="L462" s="15"/>
      <c r="M462" s="17"/>
      <c r="N462" s="21"/>
      <c r="O462" s="21"/>
      <c r="P462" s="21"/>
      <c r="Q462" s="21"/>
      <c r="R462" s="21"/>
      <c r="S462" s="21"/>
      <c r="T462" s="21"/>
      <c r="U462" s="21"/>
      <c r="V462" s="21"/>
      <c r="W462" s="21"/>
    </row>
    <row r="463" spans="1:23" ht="15" customHeight="1" x14ac:dyDescent="0.25">
      <c r="A463" s="34" t="s">
        <v>73</v>
      </c>
      <c r="B463" s="35" t="s">
        <v>611</v>
      </c>
      <c r="C463" s="35" t="s">
        <v>611</v>
      </c>
      <c r="D463" s="35" t="s">
        <v>618</v>
      </c>
      <c r="E463" s="35" t="s">
        <v>639</v>
      </c>
      <c r="F463" s="35" t="s">
        <v>119</v>
      </c>
      <c r="G463" s="36">
        <v>0</v>
      </c>
      <c r="H463" s="37">
        <v>75</v>
      </c>
      <c r="I463" s="15"/>
      <c r="J463" s="15"/>
      <c r="K463" s="15"/>
      <c r="L463" s="15"/>
      <c r="M463" s="17"/>
      <c r="N463" s="21"/>
      <c r="O463" s="21"/>
      <c r="P463" s="21"/>
      <c r="Q463" s="21"/>
      <c r="R463" s="21"/>
      <c r="S463" s="21"/>
      <c r="T463" s="21"/>
      <c r="U463" s="21"/>
      <c r="V463" s="21"/>
      <c r="W463" s="21"/>
    </row>
    <row r="464" spans="1:23" ht="15" customHeight="1" x14ac:dyDescent="0.25">
      <c r="A464" s="34" t="s">
        <v>73</v>
      </c>
      <c r="B464" s="35" t="s">
        <v>611</v>
      </c>
      <c r="C464" s="35" t="s">
        <v>611</v>
      </c>
      <c r="D464" s="35" t="s">
        <v>618</v>
      </c>
      <c r="E464" s="35" t="s">
        <v>120</v>
      </c>
      <c r="F464" s="35" t="s">
        <v>121</v>
      </c>
      <c r="G464" s="36">
        <v>1</v>
      </c>
      <c r="H464" s="37">
        <v>75</v>
      </c>
      <c r="I464" s="15"/>
      <c r="J464" s="15"/>
      <c r="K464" s="15"/>
      <c r="L464" s="15"/>
      <c r="M464" s="17"/>
      <c r="N464" s="21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1:23" ht="15" customHeight="1" x14ac:dyDescent="0.25">
      <c r="A465" s="34" t="s">
        <v>73</v>
      </c>
      <c r="B465" s="35" t="s">
        <v>611</v>
      </c>
      <c r="C465" s="35" t="s">
        <v>611</v>
      </c>
      <c r="D465" s="35" t="s">
        <v>618</v>
      </c>
      <c r="E465" s="35" t="s">
        <v>640</v>
      </c>
      <c r="F465" s="35" t="s">
        <v>160</v>
      </c>
      <c r="G465" s="36">
        <v>1</v>
      </c>
      <c r="H465" s="37">
        <v>55</v>
      </c>
      <c r="I465" s="15"/>
      <c r="J465" s="15"/>
      <c r="K465" s="15"/>
      <c r="L465" s="15"/>
      <c r="M465" s="17"/>
      <c r="N465" s="21"/>
      <c r="O465" s="21"/>
      <c r="P465" s="21"/>
      <c r="Q465" s="21"/>
      <c r="R465" s="21"/>
      <c r="S465" s="21"/>
      <c r="T465" s="21"/>
      <c r="U465" s="21"/>
      <c r="V465" s="21"/>
      <c r="W465" s="21"/>
    </row>
    <row r="466" spans="1:23" ht="15" customHeight="1" x14ac:dyDescent="0.25">
      <c r="A466" s="34" t="s">
        <v>73</v>
      </c>
      <c r="B466" s="35" t="s">
        <v>611</v>
      </c>
      <c r="C466" s="35" t="s">
        <v>611</v>
      </c>
      <c r="D466" s="35" t="s">
        <v>618</v>
      </c>
      <c r="E466" s="35" t="s">
        <v>641</v>
      </c>
      <c r="F466" s="35" t="s">
        <v>642</v>
      </c>
      <c r="G466" s="36">
        <v>1</v>
      </c>
      <c r="H466" s="37">
        <v>100</v>
      </c>
      <c r="I466" s="15"/>
      <c r="J466" s="15"/>
      <c r="K466" s="15"/>
      <c r="L466" s="15"/>
      <c r="M466" s="17"/>
      <c r="N466" s="21"/>
      <c r="O466" s="21"/>
      <c r="P466" s="21"/>
      <c r="Q466" s="21"/>
      <c r="R466" s="21"/>
      <c r="S466" s="21"/>
      <c r="T466" s="21"/>
      <c r="U466" s="21"/>
      <c r="V466" s="21"/>
      <c r="W466" s="21"/>
    </row>
    <row r="467" spans="1:23" ht="15" customHeight="1" x14ac:dyDescent="0.25">
      <c r="A467" s="34" t="s">
        <v>73</v>
      </c>
      <c r="B467" s="35" t="s">
        <v>611</v>
      </c>
      <c r="C467" s="35" t="s">
        <v>611</v>
      </c>
      <c r="D467" s="35" t="s">
        <v>618</v>
      </c>
      <c r="E467" s="35" t="s">
        <v>640</v>
      </c>
      <c r="F467" s="35" t="s">
        <v>160</v>
      </c>
      <c r="G467" s="36">
        <v>1</v>
      </c>
      <c r="H467" s="37">
        <v>55</v>
      </c>
      <c r="I467" s="15"/>
      <c r="J467" s="15"/>
      <c r="K467" s="15"/>
      <c r="L467" s="15"/>
      <c r="M467" s="17"/>
      <c r="N467" s="21"/>
      <c r="O467" s="21"/>
      <c r="P467" s="21"/>
      <c r="Q467" s="21"/>
      <c r="R467" s="21"/>
      <c r="S467" s="21"/>
      <c r="T467" s="21"/>
      <c r="U467" s="21"/>
      <c r="V467" s="21"/>
      <c r="W467" s="21"/>
    </row>
    <row r="468" spans="1:23" ht="15" customHeight="1" x14ac:dyDescent="0.25">
      <c r="A468" s="34" t="s">
        <v>73</v>
      </c>
      <c r="B468" s="35" t="s">
        <v>611</v>
      </c>
      <c r="C468" s="35" t="s">
        <v>611</v>
      </c>
      <c r="D468" s="35" t="s">
        <v>618</v>
      </c>
      <c r="E468" s="35" t="s">
        <v>640</v>
      </c>
      <c r="F468" s="35" t="s">
        <v>160</v>
      </c>
      <c r="G468" s="36">
        <v>1</v>
      </c>
      <c r="H468" s="37">
        <v>55</v>
      </c>
      <c r="I468" s="15"/>
      <c r="J468" s="15"/>
      <c r="K468" s="15"/>
      <c r="L468" s="15"/>
      <c r="M468" s="17"/>
      <c r="N468" s="21"/>
      <c r="O468" s="21"/>
      <c r="P468" s="21"/>
      <c r="Q468" s="21"/>
      <c r="R468" s="21"/>
      <c r="S468" s="21"/>
      <c r="T468" s="21"/>
      <c r="U468" s="21"/>
      <c r="V468" s="21"/>
      <c r="W468" s="21"/>
    </row>
    <row r="469" spans="1:23" ht="15" customHeight="1" x14ac:dyDescent="0.25">
      <c r="A469" s="34" t="s">
        <v>73</v>
      </c>
      <c r="B469" s="35" t="s">
        <v>611</v>
      </c>
      <c r="C469" s="35" t="s">
        <v>611</v>
      </c>
      <c r="D469" s="35" t="s">
        <v>618</v>
      </c>
      <c r="E469" s="35" t="s">
        <v>643</v>
      </c>
      <c r="F469" s="35" t="s">
        <v>480</v>
      </c>
      <c r="G469" s="36">
        <v>1</v>
      </c>
      <c r="H469" s="37">
        <v>30</v>
      </c>
      <c r="I469" s="15"/>
      <c r="J469" s="15"/>
      <c r="K469" s="15"/>
      <c r="L469" s="15"/>
      <c r="M469" s="17"/>
      <c r="N469" s="21"/>
      <c r="O469" s="21"/>
      <c r="P469" s="21"/>
      <c r="Q469" s="21"/>
      <c r="R469" s="21"/>
      <c r="S469" s="21"/>
      <c r="T469" s="21"/>
      <c r="U469" s="21"/>
      <c r="V469" s="21"/>
      <c r="W469" s="21"/>
    </row>
    <row r="470" spans="1:23" ht="15" customHeight="1" x14ac:dyDescent="0.25">
      <c r="A470" s="34" t="s">
        <v>73</v>
      </c>
      <c r="B470" s="35" t="s">
        <v>611</v>
      </c>
      <c r="C470" s="35" t="s">
        <v>611</v>
      </c>
      <c r="D470" s="35" t="s">
        <v>618</v>
      </c>
      <c r="E470" s="35" t="s">
        <v>644</v>
      </c>
      <c r="F470" s="35" t="s">
        <v>134</v>
      </c>
      <c r="G470" s="36">
        <v>1</v>
      </c>
      <c r="H470" s="37">
        <v>55</v>
      </c>
      <c r="I470" s="15"/>
      <c r="J470" s="15"/>
      <c r="K470" s="15"/>
      <c r="L470" s="15"/>
      <c r="M470" s="17"/>
      <c r="N470" s="21"/>
      <c r="O470" s="21"/>
      <c r="P470" s="21"/>
      <c r="Q470" s="21"/>
      <c r="R470" s="21"/>
      <c r="S470" s="21"/>
      <c r="T470" s="21"/>
      <c r="U470" s="21"/>
      <c r="V470" s="21"/>
      <c r="W470" s="21"/>
    </row>
    <row r="471" spans="1:23" ht="15" customHeight="1" x14ac:dyDescent="0.25">
      <c r="A471" s="34" t="s">
        <v>73</v>
      </c>
      <c r="B471" s="35" t="s">
        <v>611</v>
      </c>
      <c r="C471" s="35" t="s">
        <v>611</v>
      </c>
      <c r="D471" s="35" t="s">
        <v>618</v>
      </c>
      <c r="E471" s="35" t="s">
        <v>645</v>
      </c>
      <c r="F471" s="35" t="s">
        <v>646</v>
      </c>
      <c r="G471" s="36">
        <v>1</v>
      </c>
      <c r="H471" s="37">
        <v>100</v>
      </c>
      <c r="I471" s="15"/>
      <c r="J471" s="15"/>
      <c r="K471" s="15"/>
      <c r="L471" s="15"/>
      <c r="M471" s="17"/>
      <c r="N471" s="21"/>
      <c r="O471" s="21"/>
      <c r="P471" s="21"/>
      <c r="Q471" s="21"/>
      <c r="R471" s="21"/>
      <c r="S471" s="21"/>
      <c r="T471" s="21"/>
      <c r="U471" s="21"/>
      <c r="V471" s="21"/>
      <c r="W471" s="21"/>
    </row>
    <row r="472" spans="1:23" ht="15" customHeight="1" x14ac:dyDescent="0.25">
      <c r="A472" s="34" t="s">
        <v>73</v>
      </c>
      <c r="B472" s="35" t="s">
        <v>611</v>
      </c>
      <c r="C472" s="35" t="s">
        <v>611</v>
      </c>
      <c r="D472" s="35" t="s">
        <v>618</v>
      </c>
      <c r="E472" s="35" t="s">
        <v>647</v>
      </c>
      <c r="F472" s="35" t="s">
        <v>134</v>
      </c>
      <c r="G472" s="36">
        <v>1</v>
      </c>
      <c r="H472" s="37">
        <v>40</v>
      </c>
      <c r="I472" s="15"/>
      <c r="J472" s="15"/>
      <c r="K472" s="15"/>
      <c r="L472" s="15"/>
      <c r="M472" s="17"/>
      <c r="N472" s="21"/>
      <c r="O472" s="21"/>
      <c r="P472" s="21"/>
      <c r="Q472" s="21"/>
      <c r="R472" s="21"/>
      <c r="S472" s="21"/>
      <c r="T472" s="21"/>
      <c r="U472" s="21"/>
      <c r="V472" s="21"/>
      <c r="W472" s="21"/>
    </row>
    <row r="473" spans="1:23" ht="15" customHeight="1" x14ac:dyDescent="0.25">
      <c r="A473" s="34" t="s">
        <v>73</v>
      </c>
      <c r="B473" s="35" t="s">
        <v>611</v>
      </c>
      <c r="C473" s="35" t="s">
        <v>611</v>
      </c>
      <c r="D473" s="35" t="s">
        <v>618</v>
      </c>
      <c r="E473" s="35" t="s">
        <v>648</v>
      </c>
      <c r="F473" s="35" t="s">
        <v>649</v>
      </c>
      <c r="G473" s="36">
        <v>1</v>
      </c>
      <c r="H473" s="37">
        <v>30</v>
      </c>
      <c r="I473" s="15"/>
      <c r="J473" s="15"/>
      <c r="K473" s="15"/>
      <c r="L473" s="15"/>
      <c r="M473" s="17"/>
      <c r="N473" s="21"/>
      <c r="O473" s="21"/>
      <c r="P473" s="21"/>
      <c r="Q473" s="21"/>
      <c r="R473" s="21"/>
      <c r="S473" s="21"/>
      <c r="T473" s="21"/>
      <c r="U473" s="21"/>
      <c r="V473" s="21"/>
      <c r="W473" s="21"/>
    </row>
    <row r="474" spans="1:23" ht="15" customHeight="1" x14ac:dyDescent="0.25">
      <c r="A474" s="34" t="s">
        <v>73</v>
      </c>
      <c r="B474" s="35" t="s">
        <v>611</v>
      </c>
      <c r="C474" s="35" t="s">
        <v>611</v>
      </c>
      <c r="D474" s="35" t="s">
        <v>618</v>
      </c>
      <c r="E474" s="35" t="s">
        <v>650</v>
      </c>
      <c r="F474" s="35" t="s">
        <v>132</v>
      </c>
      <c r="G474" s="36">
        <v>1</v>
      </c>
      <c r="H474" s="37">
        <v>45</v>
      </c>
      <c r="I474" s="15"/>
      <c r="J474" s="15"/>
      <c r="K474" s="15"/>
      <c r="L474" s="15"/>
      <c r="M474" s="17"/>
      <c r="N474" s="21"/>
      <c r="O474" s="21"/>
      <c r="P474" s="21"/>
      <c r="Q474" s="21"/>
      <c r="R474" s="21"/>
      <c r="S474" s="21"/>
      <c r="T474" s="21"/>
      <c r="U474" s="21"/>
      <c r="V474" s="21"/>
      <c r="W474" s="21"/>
    </row>
    <row r="475" spans="1:23" ht="15" customHeight="1" x14ac:dyDescent="0.25">
      <c r="A475" s="34" t="s">
        <v>73</v>
      </c>
      <c r="B475" s="35" t="s">
        <v>611</v>
      </c>
      <c r="C475" s="35" t="s">
        <v>611</v>
      </c>
      <c r="D475" s="35" t="s">
        <v>618</v>
      </c>
      <c r="E475" s="35" t="s">
        <v>131</v>
      </c>
      <c r="F475" s="35" t="s">
        <v>132</v>
      </c>
      <c r="G475" s="36">
        <v>1</v>
      </c>
      <c r="H475" s="37">
        <v>35</v>
      </c>
      <c r="I475" s="15"/>
      <c r="J475" s="15"/>
      <c r="K475" s="15"/>
      <c r="L475" s="15"/>
      <c r="M475" s="17"/>
      <c r="N475" s="21"/>
      <c r="O475" s="21"/>
      <c r="P475" s="21"/>
      <c r="Q475" s="21"/>
      <c r="R475" s="21"/>
      <c r="S475" s="21"/>
      <c r="T475" s="21"/>
      <c r="U475" s="21"/>
      <c r="V475" s="21"/>
      <c r="W475" s="21"/>
    </row>
    <row r="476" spans="1:23" ht="15" customHeight="1" x14ac:dyDescent="0.25">
      <c r="A476" s="34" t="s">
        <v>73</v>
      </c>
      <c r="B476" s="35" t="s">
        <v>611</v>
      </c>
      <c r="C476" s="35" t="s">
        <v>611</v>
      </c>
      <c r="D476" s="35" t="s">
        <v>618</v>
      </c>
      <c r="E476" s="35" t="s">
        <v>651</v>
      </c>
      <c r="F476" s="35" t="s">
        <v>128</v>
      </c>
      <c r="G476" s="36">
        <v>1</v>
      </c>
      <c r="H476" s="37">
        <v>105</v>
      </c>
      <c r="I476" s="15"/>
      <c r="J476" s="15"/>
      <c r="K476" s="15"/>
      <c r="L476" s="15"/>
      <c r="M476" s="17"/>
      <c r="N476" s="21"/>
      <c r="O476" s="21"/>
      <c r="P476" s="21"/>
      <c r="Q476" s="21"/>
      <c r="R476" s="21"/>
      <c r="S476" s="21"/>
      <c r="T476" s="21"/>
      <c r="U476" s="21"/>
      <c r="V476" s="21"/>
      <c r="W476" s="21"/>
    </row>
    <row r="477" spans="1:23" ht="15" customHeight="1" x14ac:dyDescent="0.25">
      <c r="A477" s="34" t="s">
        <v>73</v>
      </c>
      <c r="B477" s="35" t="s">
        <v>611</v>
      </c>
      <c r="C477" s="35" t="s">
        <v>611</v>
      </c>
      <c r="D477" s="35" t="s">
        <v>618</v>
      </c>
      <c r="E477" s="35" t="s">
        <v>652</v>
      </c>
      <c r="F477" s="35" t="s">
        <v>653</v>
      </c>
      <c r="G477" s="36">
        <v>1</v>
      </c>
      <c r="H477" s="37">
        <v>85</v>
      </c>
      <c r="I477" s="15"/>
      <c r="J477" s="15"/>
      <c r="K477" s="15"/>
      <c r="L477" s="15"/>
      <c r="M477" s="17"/>
      <c r="N477" s="21"/>
      <c r="O477" s="21"/>
      <c r="P477" s="21"/>
      <c r="Q477" s="21"/>
      <c r="R477" s="21"/>
      <c r="S477" s="21"/>
      <c r="T477" s="21"/>
      <c r="U477" s="21"/>
      <c r="V477" s="21"/>
      <c r="W477" s="21"/>
    </row>
    <row r="478" spans="1:23" ht="15" customHeight="1" x14ac:dyDescent="0.25">
      <c r="A478" s="34" t="s">
        <v>73</v>
      </c>
      <c r="B478" s="35" t="s">
        <v>611</v>
      </c>
      <c r="C478" s="35" t="s">
        <v>611</v>
      </c>
      <c r="D478" s="35" t="s">
        <v>618</v>
      </c>
      <c r="E478" s="35" t="s">
        <v>645</v>
      </c>
      <c r="F478" s="35" t="s">
        <v>646</v>
      </c>
      <c r="G478" s="36">
        <v>1</v>
      </c>
      <c r="H478" s="37">
        <v>100</v>
      </c>
      <c r="I478" s="15"/>
      <c r="J478" s="15"/>
      <c r="K478" s="15"/>
      <c r="L478" s="15"/>
      <c r="M478" s="17"/>
      <c r="N478" s="21"/>
      <c r="O478" s="21"/>
      <c r="P478" s="21"/>
      <c r="Q478" s="21"/>
      <c r="R478" s="21"/>
      <c r="S478" s="21"/>
      <c r="T478" s="21"/>
      <c r="U478" s="21"/>
      <c r="V478" s="21"/>
      <c r="W478" s="21"/>
    </row>
    <row r="479" spans="1:23" ht="15" customHeight="1" x14ac:dyDescent="0.25">
      <c r="A479" s="34" t="s">
        <v>73</v>
      </c>
      <c r="B479" s="35" t="s">
        <v>611</v>
      </c>
      <c r="C479" s="35" t="s">
        <v>611</v>
      </c>
      <c r="D479" s="35" t="s">
        <v>618</v>
      </c>
      <c r="E479" s="35" t="s">
        <v>654</v>
      </c>
      <c r="F479" s="35" t="s">
        <v>655</v>
      </c>
      <c r="G479" s="36">
        <v>1</v>
      </c>
      <c r="H479" s="37">
        <v>55</v>
      </c>
      <c r="I479" s="15"/>
      <c r="J479" s="15"/>
      <c r="K479" s="15"/>
      <c r="L479" s="15"/>
      <c r="M479" s="17"/>
      <c r="N479" s="21"/>
      <c r="O479" s="21"/>
      <c r="P479" s="21"/>
      <c r="Q479" s="21"/>
      <c r="R479" s="21"/>
      <c r="S479" s="21"/>
      <c r="T479" s="21"/>
      <c r="U479" s="21"/>
      <c r="V479" s="21"/>
      <c r="W479" s="21"/>
    </row>
    <row r="480" spans="1:23" ht="15" customHeight="1" x14ac:dyDescent="0.25">
      <c r="A480" s="34" t="s">
        <v>73</v>
      </c>
      <c r="B480" s="35" t="s">
        <v>611</v>
      </c>
      <c r="C480" s="35" t="s">
        <v>611</v>
      </c>
      <c r="D480" s="35" t="s">
        <v>618</v>
      </c>
      <c r="E480" s="35" t="s">
        <v>656</v>
      </c>
      <c r="F480" s="35" t="s">
        <v>155</v>
      </c>
      <c r="G480" s="36">
        <v>1</v>
      </c>
      <c r="H480" s="37">
        <v>50</v>
      </c>
      <c r="I480" s="15"/>
      <c r="J480" s="15"/>
      <c r="K480" s="15"/>
      <c r="L480" s="15"/>
      <c r="M480" s="17"/>
      <c r="N480" s="21"/>
      <c r="O480" s="21"/>
      <c r="P480" s="21"/>
      <c r="Q480" s="21"/>
      <c r="R480" s="21"/>
      <c r="S480" s="21"/>
      <c r="T480" s="21"/>
      <c r="U480" s="21"/>
      <c r="V480" s="21"/>
      <c r="W480" s="21"/>
    </row>
    <row r="481" spans="1:23" ht="15" customHeight="1" x14ac:dyDescent="0.25">
      <c r="A481" s="34" t="s">
        <v>73</v>
      </c>
      <c r="B481" s="35" t="s">
        <v>611</v>
      </c>
      <c r="C481" s="35" t="s">
        <v>611</v>
      </c>
      <c r="D481" s="35" t="s">
        <v>618</v>
      </c>
      <c r="E481" s="35" t="s">
        <v>657</v>
      </c>
      <c r="F481" s="35" t="s">
        <v>132</v>
      </c>
      <c r="G481" s="36">
        <v>1</v>
      </c>
      <c r="H481" s="37">
        <v>40</v>
      </c>
      <c r="I481" s="15"/>
      <c r="J481" s="15"/>
      <c r="K481" s="15"/>
      <c r="L481" s="15"/>
      <c r="M481" s="17"/>
      <c r="N481" s="21"/>
      <c r="O481" s="21"/>
      <c r="P481" s="21"/>
      <c r="Q481" s="21"/>
      <c r="R481" s="21"/>
      <c r="S481" s="21"/>
      <c r="T481" s="21"/>
      <c r="U481" s="21"/>
      <c r="V481" s="21"/>
      <c r="W481" s="21"/>
    </row>
    <row r="482" spans="1:23" ht="15" customHeight="1" x14ac:dyDescent="0.25">
      <c r="A482" s="34" t="s">
        <v>73</v>
      </c>
      <c r="B482" s="35" t="s">
        <v>611</v>
      </c>
      <c r="C482" s="35" t="s">
        <v>611</v>
      </c>
      <c r="D482" s="35" t="s">
        <v>618</v>
      </c>
      <c r="E482" s="35" t="s">
        <v>640</v>
      </c>
      <c r="F482" s="35" t="s">
        <v>160</v>
      </c>
      <c r="G482" s="36">
        <v>1</v>
      </c>
      <c r="H482" s="37">
        <v>55</v>
      </c>
      <c r="I482" s="15"/>
      <c r="J482" s="15"/>
      <c r="K482" s="15"/>
      <c r="L482" s="15"/>
      <c r="M482" s="17"/>
      <c r="N482" s="21"/>
      <c r="O482" s="21"/>
      <c r="P482" s="21"/>
      <c r="Q482" s="21"/>
      <c r="R482" s="21"/>
      <c r="S482" s="21"/>
      <c r="T482" s="21"/>
      <c r="U482" s="21"/>
      <c r="V482" s="21"/>
      <c r="W482" s="21"/>
    </row>
    <row r="483" spans="1:23" ht="15" customHeight="1" x14ac:dyDescent="0.25">
      <c r="A483" s="34" t="s">
        <v>73</v>
      </c>
      <c r="B483" s="35" t="s">
        <v>658</v>
      </c>
      <c r="C483" s="35" t="s">
        <v>658</v>
      </c>
      <c r="D483" s="35" t="s">
        <v>659</v>
      </c>
      <c r="E483" s="35" t="s">
        <v>398</v>
      </c>
      <c r="F483" s="35" t="s">
        <v>79</v>
      </c>
      <c r="G483" s="36">
        <v>1</v>
      </c>
      <c r="H483" s="37">
        <v>100</v>
      </c>
      <c r="I483" s="15"/>
      <c r="J483" s="15"/>
      <c r="K483" s="15"/>
      <c r="L483" s="15"/>
      <c r="M483" s="17"/>
      <c r="N483" s="21"/>
      <c r="O483" s="21"/>
      <c r="P483" s="21"/>
      <c r="Q483" s="21"/>
      <c r="R483" s="21"/>
      <c r="S483" s="21"/>
      <c r="T483" s="21"/>
      <c r="U483" s="21"/>
      <c r="V483" s="21"/>
      <c r="W483" s="21"/>
    </row>
    <row r="484" spans="1:23" ht="15" customHeight="1" x14ac:dyDescent="0.25">
      <c r="A484" s="34" t="s">
        <v>73</v>
      </c>
      <c r="B484" s="35" t="s">
        <v>658</v>
      </c>
      <c r="C484" s="35" t="s">
        <v>658</v>
      </c>
      <c r="D484" s="35" t="s">
        <v>659</v>
      </c>
      <c r="E484" s="35" t="s">
        <v>660</v>
      </c>
      <c r="F484" s="35" t="s">
        <v>79</v>
      </c>
      <c r="G484" s="36">
        <v>1</v>
      </c>
      <c r="H484" s="37">
        <v>100</v>
      </c>
      <c r="I484" s="15"/>
      <c r="J484" s="15"/>
      <c r="K484" s="15"/>
      <c r="L484" s="15"/>
      <c r="M484" s="17"/>
      <c r="N484" s="21"/>
      <c r="O484" s="21"/>
      <c r="P484" s="21"/>
      <c r="Q484" s="21"/>
      <c r="R484" s="21"/>
      <c r="S484" s="21"/>
      <c r="T484" s="21"/>
      <c r="U484" s="21"/>
      <c r="V484" s="21"/>
      <c r="W484" s="21"/>
    </row>
    <row r="485" spans="1:23" ht="15" customHeight="1" x14ac:dyDescent="0.25">
      <c r="A485" s="34" t="s">
        <v>73</v>
      </c>
      <c r="B485" s="35" t="s">
        <v>658</v>
      </c>
      <c r="C485" s="35" t="s">
        <v>658</v>
      </c>
      <c r="D485" s="35" t="s">
        <v>659</v>
      </c>
      <c r="E485" s="35" t="s">
        <v>661</v>
      </c>
      <c r="F485" s="35" t="s">
        <v>81</v>
      </c>
      <c r="G485" s="36">
        <v>1</v>
      </c>
      <c r="H485" s="37">
        <v>130</v>
      </c>
      <c r="I485" s="15"/>
      <c r="J485" s="15"/>
      <c r="K485" s="15"/>
      <c r="L485" s="15"/>
      <c r="M485" s="17"/>
      <c r="N485" s="21"/>
      <c r="O485" s="21"/>
      <c r="P485" s="21"/>
      <c r="Q485" s="21"/>
      <c r="R485" s="21"/>
      <c r="S485" s="21"/>
      <c r="T485" s="21"/>
      <c r="U485" s="21"/>
      <c r="V485" s="21"/>
      <c r="W485" s="21"/>
    </row>
    <row r="486" spans="1:23" ht="15" customHeight="1" x14ac:dyDescent="0.25">
      <c r="A486" s="34" t="s">
        <v>73</v>
      </c>
      <c r="B486" s="35" t="s">
        <v>658</v>
      </c>
      <c r="C486" s="35" t="s">
        <v>658</v>
      </c>
      <c r="D486" s="35" t="s">
        <v>659</v>
      </c>
      <c r="E486" s="35" t="s">
        <v>662</v>
      </c>
      <c r="F486" s="35" t="s">
        <v>384</v>
      </c>
      <c r="G486" s="36">
        <v>1</v>
      </c>
      <c r="H486" s="37">
        <v>130</v>
      </c>
      <c r="I486" s="15"/>
      <c r="J486" s="15"/>
      <c r="K486" s="15"/>
      <c r="L486" s="15"/>
      <c r="M486" s="17"/>
      <c r="N486" s="21"/>
      <c r="O486" s="21"/>
      <c r="P486" s="21"/>
      <c r="Q486" s="21"/>
      <c r="R486" s="21"/>
      <c r="S486" s="21"/>
      <c r="T486" s="21"/>
      <c r="U486" s="21"/>
      <c r="V486" s="21"/>
      <c r="W486" s="21"/>
    </row>
    <row r="487" spans="1:23" ht="15" customHeight="1" x14ac:dyDescent="0.25">
      <c r="A487" s="34" t="s">
        <v>73</v>
      </c>
      <c r="B487" s="35" t="s">
        <v>658</v>
      </c>
      <c r="C487" s="35" t="s">
        <v>658</v>
      </c>
      <c r="D487" s="35" t="s">
        <v>659</v>
      </c>
      <c r="E487" s="35" t="s">
        <v>663</v>
      </c>
      <c r="F487" s="35" t="s">
        <v>77</v>
      </c>
      <c r="G487" s="36">
        <v>1</v>
      </c>
      <c r="H487" s="37">
        <v>115</v>
      </c>
      <c r="I487" s="15"/>
      <c r="J487" s="15"/>
      <c r="K487" s="15"/>
      <c r="L487" s="15"/>
      <c r="M487" s="17"/>
      <c r="N487" s="21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1:23" ht="15" customHeight="1" x14ac:dyDescent="0.25">
      <c r="A488" s="34" t="s">
        <v>73</v>
      </c>
      <c r="B488" s="35" t="s">
        <v>658</v>
      </c>
      <c r="C488" s="35" t="s">
        <v>658</v>
      </c>
      <c r="D488" s="35" t="s">
        <v>659</v>
      </c>
      <c r="E488" s="35" t="s">
        <v>664</v>
      </c>
      <c r="F488" s="35" t="s">
        <v>413</v>
      </c>
      <c r="G488" s="36">
        <v>1</v>
      </c>
      <c r="H488" s="37">
        <v>325</v>
      </c>
      <c r="I488" s="15"/>
      <c r="J488" s="15"/>
      <c r="K488" s="15"/>
      <c r="L488" s="15"/>
      <c r="M488" s="17"/>
      <c r="N488" s="21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1:23" ht="15" customHeight="1" x14ac:dyDescent="0.25">
      <c r="A489" s="34" t="s">
        <v>73</v>
      </c>
      <c r="B489" s="35" t="s">
        <v>658</v>
      </c>
      <c r="C489" s="35" t="s">
        <v>658</v>
      </c>
      <c r="D489" s="35" t="s">
        <v>659</v>
      </c>
      <c r="E489" s="35" t="s">
        <v>665</v>
      </c>
      <c r="F489" s="35" t="s">
        <v>93</v>
      </c>
      <c r="G489" s="36">
        <v>1</v>
      </c>
      <c r="H489" s="37">
        <v>140</v>
      </c>
      <c r="I489" s="15"/>
      <c r="J489" s="15"/>
      <c r="K489" s="15"/>
      <c r="L489" s="15"/>
      <c r="M489" s="17"/>
      <c r="N489" s="21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1:23" ht="15" customHeight="1" x14ac:dyDescent="0.25">
      <c r="A490" s="34" t="s">
        <v>73</v>
      </c>
      <c r="B490" s="35" t="s">
        <v>658</v>
      </c>
      <c r="C490" s="35" t="s">
        <v>658</v>
      </c>
      <c r="D490" s="35" t="s">
        <v>659</v>
      </c>
      <c r="E490" s="35" t="s">
        <v>666</v>
      </c>
      <c r="F490" s="35" t="s">
        <v>667</v>
      </c>
      <c r="G490" s="36">
        <v>1</v>
      </c>
      <c r="H490" s="37">
        <v>110</v>
      </c>
      <c r="I490" s="15"/>
      <c r="J490" s="15"/>
      <c r="K490" s="15"/>
      <c r="L490" s="15"/>
      <c r="M490" s="17"/>
      <c r="N490" s="21"/>
      <c r="O490" s="21"/>
      <c r="P490" s="21"/>
      <c r="Q490" s="21"/>
      <c r="R490" s="21"/>
      <c r="S490" s="21"/>
      <c r="T490" s="21"/>
      <c r="U490" s="21"/>
      <c r="V490" s="21"/>
      <c r="W490" s="21"/>
    </row>
    <row r="491" spans="1:23" ht="15" customHeight="1" x14ac:dyDescent="0.25">
      <c r="A491" s="34" t="s">
        <v>73</v>
      </c>
      <c r="B491" s="35" t="s">
        <v>658</v>
      </c>
      <c r="C491" s="35" t="s">
        <v>658</v>
      </c>
      <c r="D491" s="35" t="s">
        <v>659</v>
      </c>
      <c r="E491" s="35" t="s">
        <v>668</v>
      </c>
      <c r="F491" s="35" t="s">
        <v>81</v>
      </c>
      <c r="G491" s="36">
        <v>1</v>
      </c>
      <c r="H491" s="37">
        <v>115</v>
      </c>
      <c r="I491" s="15"/>
      <c r="J491" s="15"/>
      <c r="K491" s="15"/>
      <c r="L491" s="15"/>
      <c r="M491" s="17"/>
      <c r="N491" s="21"/>
      <c r="O491" s="21"/>
      <c r="P491" s="21"/>
      <c r="Q491" s="21"/>
      <c r="R491" s="21"/>
      <c r="S491" s="21"/>
      <c r="T491" s="21"/>
      <c r="U491" s="21"/>
      <c r="V491" s="21"/>
      <c r="W491" s="21"/>
    </row>
    <row r="492" spans="1:23" ht="15" customHeight="1" x14ac:dyDescent="0.25">
      <c r="A492" s="34" t="s">
        <v>73</v>
      </c>
      <c r="B492" s="35" t="s">
        <v>658</v>
      </c>
      <c r="C492" s="35" t="s">
        <v>658</v>
      </c>
      <c r="D492" s="35" t="s">
        <v>659</v>
      </c>
      <c r="E492" s="35" t="s">
        <v>669</v>
      </c>
      <c r="F492" s="35" t="s">
        <v>670</v>
      </c>
      <c r="G492" s="36">
        <v>1</v>
      </c>
      <c r="H492" s="37">
        <v>275</v>
      </c>
      <c r="I492" s="15"/>
      <c r="J492" s="15"/>
      <c r="K492" s="15"/>
      <c r="L492" s="15"/>
      <c r="M492" s="17"/>
      <c r="N492" s="21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1:23" ht="15" customHeight="1" x14ac:dyDescent="0.25">
      <c r="A493" s="34" t="s">
        <v>73</v>
      </c>
      <c r="B493" s="35" t="s">
        <v>658</v>
      </c>
      <c r="C493" s="35" t="s">
        <v>658</v>
      </c>
      <c r="D493" s="35" t="s">
        <v>659</v>
      </c>
      <c r="E493" s="35" t="s">
        <v>671</v>
      </c>
      <c r="F493" s="35" t="s">
        <v>672</v>
      </c>
      <c r="G493" s="36">
        <v>1</v>
      </c>
      <c r="H493" s="37">
        <v>90</v>
      </c>
      <c r="I493" s="15"/>
      <c r="J493" s="15"/>
      <c r="K493" s="15"/>
      <c r="L493" s="15"/>
      <c r="M493" s="17"/>
      <c r="N493" s="21"/>
      <c r="O493" s="21"/>
      <c r="P493" s="21"/>
      <c r="Q493" s="21"/>
      <c r="R493" s="21"/>
      <c r="S493" s="21"/>
      <c r="T493" s="21"/>
      <c r="U493" s="21"/>
      <c r="V493" s="21"/>
      <c r="W493" s="21"/>
    </row>
    <row r="494" spans="1:23" ht="15" customHeight="1" x14ac:dyDescent="0.25">
      <c r="A494" s="34" t="s">
        <v>73</v>
      </c>
      <c r="B494" s="35" t="s">
        <v>658</v>
      </c>
      <c r="C494" s="35" t="s">
        <v>658</v>
      </c>
      <c r="D494" s="35" t="s">
        <v>659</v>
      </c>
      <c r="E494" s="35" t="s">
        <v>105</v>
      </c>
      <c r="F494" s="35" t="s">
        <v>106</v>
      </c>
      <c r="G494" s="36">
        <v>1</v>
      </c>
      <c r="H494" s="37">
        <v>75</v>
      </c>
      <c r="I494" s="15"/>
      <c r="J494" s="15"/>
      <c r="K494" s="15"/>
      <c r="L494" s="15"/>
      <c r="M494" s="17"/>
      <c r="N494" s="21"/>
      <c r="O494" s="21"/>
      <c r="P494" s="21"/>
      <c r="Q494" s="21"/>
      <c r="R494" s="21"/>
      <c r="S494" s="21"/>
      <c r="T494" s="21"/>
      <c r="U494" s="21"/>
      <c r="V494" s="21"/>
      <c r="W494" s="21"/>
    </row>
    <row r="495" spans="1:23" ht="15" customHeight="1" x14ac:dyDescent="0.25">
      <c r="A495" s="34" t="s">
        <v>73</v>
      </c>
      <c r="B495" s="35" t="s">
        <v>658</v>
      </c>
      <c r="C495" s="35" t="s">
        <v>658</v>
      </c>
      <c r="D495" s="35" t="s">
        <v>673</v>
      </c>
      <c r="E495" s="35" t="s">
        <v>674</v>
      </c>
      <c r="F495" s="35" t="s">
        <v>81</v>
      </c>
      <c r="G495" s="36">
        <v>1</v>
      </c>
      <c r="H495" s="37">
        <v>115</v>
      </c>
      <c r="I495" s="15"/>
      <c r="J495" s="15"/>
      <c r="K495" s="15"/>
      <c r="L495" s="15"/>
      <c r="M495" s="17"/>
      <c r="N495" s="21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1:23" ht="15" customHeight="1" x14ac:dyDescent="0.25">
      <c r="A496" s="34" t="s">
        <v>73</v>
      </c>
      <c r="B496" s="35" t="s">
        <v>658</v>
      </c>
      <c r="C496" s="35" t="s">
        <v>658</v>
      </c>
      <c r="D496" s="35" t="s">
        <v>673</v>
      </c>
      <c r="E496" s="35" t="s">
        <v>675</v>
      </c>
      <c r="F496" s="35" t="s">
        <v>91</v>
      </c>
      <c r="G496" s="36">
        <v>1</v>
      </c>
      <c r="H496" s="37">
        <v>65</v>
      </c>
      <c r="I496" s="15"/>
      <c r="J496" s="15"/>
      <c r="K496" s="15"/>
      <c r="L496" s="15"/>
      <c r="M496" s="17"/>
      <c r="N496" s="21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1:23" ht="15" customHeight="1" x14ac:dyDescent="0.25">
      <c r="A497" s="34" t="s">
        <v>73</v>
      </c>
      <c r="B497" s="35" t="s">
        <v>658</v>
      </c>
      <c r="C497" s="35" t="s">
        <v>658</v>
      </c>
      <c r="D497" s="35" t="s">
        <v>673</v>
      </c>
      <c r="E497" s="35" t="s">
        <v>676</v>
      </c>
      <c r="F497" s="35" t="s">
        <v>81</v>
      </c>
      <c r="G497" s="36">
        <v>1</v>
      </c>
      <c r="H497" s="37">
        <v>175</v>
      </c>
      <c r="I497" s="15"/>
      <c r="J497" s="15"/>
      <c r="K497" s="15"/>
      <c r="L497" s="15"/>
      <c r="M497" s="17"/>
      <c r="N497" s="21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1:23" ht="15" customHeight="1" x14ac:dyDescent="0.25">
      <c r="A498" s="34" t="s">
        <v>73</v>
      </c>
      <c r="B498" s="35" t="s">
        <v>658</v>
      </c>
      <c r="C498" s="35" t="s">
        <v>658</v>
      </c>
      <c r="D498" s="35" t="s">
        <v>673</v>
      </c>
      <c r="E498" s="35" t="s">
        <v>677</v>
      </c>
      <c r="F498" s="35" t="s">
        <v>81</v>
      </c>
      <c r="G498" s="36">
        <v>1</v>
      </c>
      <c r="H498" s="37">
        <v>135</v>
      </c>
      <c r="I498" s="15"/>
      <c r="J498" s="15"/>
      <c r="K498" s="15"/>
      <c r="L498" s="15"/>
      <c r="M498" s="17"/>
      <c r="N498" s="21"/>
      <c r="O498" s="21"/>
      <c r="P498" s="21"/>
      <c r="Q498" s="21"/>
      <c r="R498" s="21"/>
      <c r="S498" s="21"/>
      <c r="T498" s="21"/>
      <c r="U498" s="21"/>
      <c r="V498" s="21"/>
      <c r="W498" s="21"/>
    </row>
    <row r="499" spans="1:23" ht="15" customHeight="1" x14ac:dyDescent="0.25">
      <c r="A499" s="34" t="s">
        <v>73</v>
      </c>
      <c r="B499" s="35" t="s">
        <v>658</v>
      </c>
      <c r="C499" s="35" t="s">
        <v>658</v>
      </c>
      <c r="D499" s="35" t="s">
        <v>673</v>
      </c>
      <c r="E499" s="35" t="s">
        <v>678</v>
      </c>
      <c r="F499" s="35" t="s">
        <v>104</v>
      </c>
      <c r="G499" s="36">
        <v>1</v>
      </c>
      <c r="H499" s="37">
        <v>290</v>
      </c>
      <c r="I499" s="15"/>
      <c r="J499" s="15"/>
      <c r="K499" s="15"/>
      <c r="L499" s="15"/>
      <c r="M499" s="17"/>
      <c r="N499" s="21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1:23" ht="15" customHeight="1" x14ac:dyDescent="0.25">
      <c r="A500" s="34" t="s">
        <v>73</v>
      </c>
      <c r="B500" s="35" t="s">
        <v>658</v>
      </c>
      <c r="C500" s="35" t="s">
        <v>658</v>
      </c>
      <c r="D500" s="35" t="s">
        <v>673</v>
      </c>
      <c r="E500" s="35" t="s">
        <v>679</v>
      </c>
      <c r="F500" s="35" t="s">
        <v>413</v>
      </c>
      <c r="G500" s="36">
        <v>1</v>
      </c>
      <c r="H500" s="37">
        <v>210</v>
      </c>
      <c r="I500" s="15"/>
      <c r="J500" s="15"/>
      <c r="K500" s="15"/>
      <c r="L500" s="15"/>
      <c r="M500" s="17"/>
      <c r="N500" s="21"/>
      <c r="O500" s="21"/>
      <c r="P500" s="21"/>
      <c r="Q500" s="21"/>
      <c r="R500" s="21"/>
      <c r="S500" s="21"/>
      <c r="T500" s="21"/>
      <c r="U500" s="21"/>
      <c r="V500" s="21"/>
      <c r="W500" s="21"/>
    </row>
    <row r="501" spans="1:23" ht="15" customHeight="1" x14ac:dyDescent="0.25">
      <c r="A501" s="34" t="s">
        <v>73</v>
      </c>
      <c r="B501" s="35" t="s">
        <v>658</v>
      </c>
      <c r="C501" s="35" t="s">
        <v>658</v>
      </c>
      <c r="D501" s="35" t="s">
        <v>673</v>
      </c>
      <c r="E501" s="35" t="s">
        <v>680</v>
      </c>
      <c r="F501" s="35" t="s">
        <v>104</v>
      </c>
      <c r="G501" s="36">
        <v>1</v>
      </c>
      <c r="H501" s="37">
        <v>69.989999999999995</v>
      </c>
      <c r="I501" s="15"/>
      <c r="J501" s="15"/>
      <c r="K501" s="15"/>
      <c r="L501" s="15"/>
      <c r="M501" s="17"/>
      <c r="N501" s="21"/>
      <c r="O501" s="21"/>
      <c r="P501" s="21"/>
      <c r="Q501" s="21"/>
      <c r="R501" s="21"/>
      <c r="S501" s="21"/>
      <c r="T501" s="21"/>
      <c r="U501" s="21"/>
      <c r="V501" s="21"/>
      <c r="W501" s="21"/>
    </row>
    <row r="502" spans="1:23" ht="15" customHeight="1" x14ac:dyDescent="0.25">
      <c r="I502" s="15"/>
      <c r="J502" s="15"/>
      <c r="K502" s="15"/>
      <c r="L502" s="15"/>
      <c r="M502" s="17"/>
      <c r="N502" s="21"/>
      <c r="O502" s="21"/>
      <c r="P502" s="21"/>
      <c r="Q502" s="21"/>
      <c r="R502" s="21"/>
      <c r="S502" s="21"/>
      <c r="T502" s="21"/>
      <c r="U502" s="21"/>
      <c r="V502" s="21"/>
      <c r="W502" s="21"/>
    </row>
    <row r="503" spans="1:23" ht="15" customHeight="1" x14ac:dyDescent="0.25">
      <c r="I503" s="15"/>
      <c r="J503" s="15"/>
      <c r="K503" s="15"/>
      <c r="L503" s="15"/>
      <c r="M503" s="17"/>
      <c r="N503" s="21"/>
      <c r="O503" s="21"/>
      <c r="P503" s="21"/>
      <c r="Q503" s="21"/>
      <c r="R503" s="21"/>
      <c r="S503" s="21"/>
      <c r="T503" s="21"/>
      <c r="U503" s="21"/>
      <c r="V503" s="21"/>
      <c r="W503" s="21"/>
    </row>
    <row r="504" spans="1:23" ht="15" customHeight="1" x14ac:dyDescent="0.25">
      <c r="I504" s="15"/>
      <c r="J504" s="15"/>
      <c r="K504" s="15"/>
      <c r="L504" s="15"/>
      <c r="M504" s="17"/>
      <c r="N504" s="21"/>
      <c r="O504" s="21"/>
      <c r="P504" s="21"/>
      <c r="Q504" s="21"/>
      <c r="R504" s="21"/>
      <c r="S504" s="21"/>
      <c r="T504" s="21"/>
      <c r="U504" s="21"/>
      <c r="V504" s="21"/>
      <c r="W504" s="21"/>
    </row>
    <row r="505" spans="1:23" ht="15" customHeight="1" x14ac:dyDescent="0.25">
      <c r="I505" s="15"/>
      <c r="J505" s="15"/>
      <c r="K505" s="15"/>
      <c r="L505" s="15"/>
      <c r="M505" s="17"/>
      <c r="N505" s="21"/>
      <c r="O505" s="21"/>
      <c r="P505" s="21"/>
      <c r="Q505" s="21"/>
      <c r="R505" s="21"/>
      <c r="S505" s="21"/>
      <c r="T505" s="21"/>
      <c r="U505" s="21"/>
      <c r="V505" s="21"/>
      <c r="W505" s="21"/>
    </row>
    <row r="506" spans="1:23" ht="15" customHeight="1" x14ac:dyDescent="0.25">
      <c r="I506" s="15"/>
      <c r="J506" s="15"/>
      <c r="K506" s="15"/>
      <c r="L506" s="15"/>
      <c r="M506" s="17"/>
      <c r="N506" s="21"/>
      <c r="O506" s="21"/>
      <c r="P506" s="21"/>
      <c r="Q506" s="21"/>
      <c r="R506" s="21"/>
      <c r="S506" s="21"/>
      <c r="T506" s="21"/>
      <c r="U506" s="21"/>
      <c r="V506" s="21"/>
      <c r="W506" s="21"/>
    </row>
    <row r="507" spans="1:23" ht="15" customHeight="1" x14ac:dyDescent="0.25">
      <c r="I507" s="15"/>
      <c r="J507" s="15"/>
      <c r="K507" s="15"/>
      <c r="L507" s="15"/>
      <c r="M507" s="17"/>
      <c r="N507" s="21"/>
      <c r="O507" s="21"/>
      <c r="P507" s="21"/>
      <c r="Q507" s="21"/>
      <c r="R507" s="21"/>
      <c r="S507" s="21"/>
      <c r="T507" s="21"/>
      <c r="U507" s="21"/>
      <c r="V507" s="21"/>
      <c r="W507" s="21"/>
    </row>
    <row r="508" spans="1:23" ht="15" customHeight="1" x14ac:dyDescent="0.25">
      <c r="I508" s="15"/>
      <c r="J508" s="15"/>
      <c r="K508" s="15"/>
      <c r="L508" s="15"/>
      <c r="M508" s="17"/>
      <c r="N508" s="21"/>
      <c r="O508" s="21"/>
      <c r="P508" s="21"/>
      <c r="Q508" s="21"/>
      <c r="R508" s="21"/>
      <c r="S508" s="21"/>
      <c r="T508" s="21"/>
      <c r="U508" s="21"/>
      <c r="V508" s="21"/>
      <c r="W508" s="21"/>
    </row>
    <row r="509" spans="1:23" ht="15" customHeight="1" x14ac:dyDescent="0.25">
      <c r="I509" s="15"/>
      <c r="J509" s="15"/>
      <c r="K509" s="15"/>
      <c r="L509" s="15"/>
      <c r="M509" s="17"/>
      <c r="N509" s="21"/>
      <c r="O509" s="21"/>
      <c r="P509" s="21"/>
      <c r="Q509" s="21"/>
      <c r="R509" s="21"/>
      <c r="S509" s="21"/>
      <c r="T509" s="21"/>
      <c r="U509" s="21"/>
      <c r="V509" s="21"/>
      <c r="W509" s="21"/>
    </row>
    <row r="510" spans="1:23" ht="15" customHeight="1" x14ac:dyDescent="0.25">
      <c r="I510" s="15"/>
      <c r="J510" s="15"/>
      <c r="K510" s="15"/>
      <c r="L510" s="15"/>
      <c r="M510" s="17"/>
      <c r="N510" s="21"/>
      <c r="O510" s="21"/>
      <c r="P510" s="21"/>
      <c r="Q510" s="21"/>
      <c r="R510" s="21"/>
      <c r="S510" s="21"/>
      <c r="T510" s="21"/>
      <c r="U510" s="21"/>
      <c r="V510" s="21"/>
      <c r="W510" s="21"/>
    </row>
    <row r="511" spans="1:23" ht="15" customHeight="1" x14ac:dyDescent="0.25">
      <c r="I511" s="15"/>
      <c r="J511" s="15"/>
      <c r="K511" s="15"/>
      <c r="L511" s="15"/>
      <c r="M511" s="17"/>
      <c r="N511" s="21"/>
      <c r="O511" s="21"/>
      <c r="P511" s="21"/>
      <c r="Q511" s="21"/>
      <c r="R511" s="21"/>
      <c r="S511" s="21"/>
      <c r="T511" s="21"/>
      <c r="U511" s="21"/>
      <c r="V511" s="21"/>
      <c r="W511" s="21"/>
    </row>
    <row r="512" spans="1:23" ht="15" customHeight="1" x14ac:dyDescent="0.25">
      <c r="I512" s="15"/>
      <c r="J512" s="15"/>
      <c r="K512" s="15"/>
      <c r="L512" s="15"/>
      <c r="M512" s="17"/>
      <c r="N512" s="21"/>
      <c r="O512" s="21"/>
      <c r="P512" s="21"/>
      <c r="Q512" s="21"/>
      <c r="R512" s="21"/>
      <c r="S512" s="21"/>
      <c r="T512" s="21"/>
      <c r="U512" s="21"/>
      <c r="V512" s="21"/>
      <c r="W512" s="21"/>
    </row>
    <row r="513" spans="9:23" ht="15" customHeight="1" x14ac:dyDescent="0.25">
      <c r="I513" s="15"/>
      <c r="J513" s="15"/>
      <c r="K513" s="15"/>
      <c r="L513" s="15"/>
      <c r="M513" s="17"/>
      <c r="N513" s="21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9:23" ht="15" customHeight="1" x14ac:dyDescent="0.25">
      <c r="I514" s="15"/>
      <c r="J514" s="15"/>
      <c r="K514" s="15"/>
      <c r="L514" s="15"/>
      <c r="M514" s="17"/>
      <c r="N514" s="21"/>
      <c r="O514" s="21"/>
      <c r="P514" s="21"/>
      <c r="Q514" s="21"/>
      <c r="R514" s="21"/>
      <c r="S514" s="21"/>
      <c r="T514" s="21"/>
      <c r="U514" s="21"/>
      <c r="V514" s="21"/>
      <c r="W514" s="21"/>
    </row>
    <row r="515" spans="9:23" ht="15" customHeight="1" x14ac:dyDescent="0.25">
      <c r="I515" s="15"/>
      <c r="J515" s="15"/>
      <c r="K515" s="15"/>
      <c r="L515" s="15"/>
      <c r="M515" s="17"/>
      <c r="N515" s="21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9:23" ht="15" customHeight="1" x14ac:dyDescent="0.25">
      <c r="I516" s="15"/>
      <c r="J516" s="15"/>
      <c r="K516" s="15"/>
      <c r="L516" s="15"/>
      <c r="M516" s="17"/>
      <c r="N516" s="21"/>
      <c r="O516" s="21"/>
      <c r="P516" s="21"/>
      <c r="Q516" s="21"/>
      <c r="R516" s="21"/>
      <c r="S516" s="21"/>
      <c r="T516" s="21"/>
      <c r="U516" s="21"/>
      <c r="V516" s="21"/>
      <c r="W516" s="21"/>
    </row>
    <row r="517" spans="9:23" ht="15" customHeight="1" x14ac:dyDescent="0.25">
      <c r="I517" s="15"/>
      <c r="J517" s="15"/>
      <c r="K517" s="15"/>
      <c r="L517" s="15"/>
      <c r="M517" s="17"/>
      <c r="N517" s="21"/>
      <c r="O517" s="21"/>
      <c r="P517" s="21"/>
      <c r="Q517" s="21"/>
      <c r="R517" s="21"/>
      <c r="S517" s="21"/>
      <c r="T517" s="21"/>
      <c r="U517" s="21"/>
      <c r="V517" s="21"/>
      <c r="W517" s="21"/>
    </row>
    <row r="518" spans="9:23" ht="15" customHeight="1" x14ac:dyDescent="0.25">
      <c r="I518" s="15"/>
      <c r="J518" s="15"/>
      <c r="K518" s="15"/>
      <c r="L518" s="15"/>
      <c r="M518" s="17"/>
      <c r="N518" s="21"/>
      <c r="O518" s="21"/>
      <c r="P518" s="21"/>
      <c r="Q518" s="21"/>
      <c r="R518" s="21"/>
      <c r="S518" s="21"/>
      <c r="T518" s="21"/>
      <c r="U518" s="21"/>
      <c r="V518" s="21"/>
      <c r="W518" s="21"/>
    </row>
    <row r="519" spans="9:23" ht="15" customHeight="1" x14ac:dyDescent="0.25">
      <c r="I519" s="15"/>
      <c r="J519" s="15"/>
      <c r="K519" s="15"/>
      <c r="L519" s="15"/>
      <c r="M519" s="17"/>
      <c r="N519" s="21"/>
      <c r="O519" s="21"/>
      <c r="P519" s="21"/>
      <c r="Q519" s="21"/>
      <c r="R519" s="21"/>
      <c r="S519" s="21"/>
      <c r="T519" s="21"/>
      <c r="U519" s="21"/>
      <c r="V519" s="21"/>
      <c r="W519" s="21"/>
    </row>
    <row r="520" spans="9:23" ht="15" customHeight="1" x14ac:dyDescent="0.25">
      <c r="I520" s="15"/>
      <c r="J520" s="15"/>
      <c r="K520" s="15"/>
      <c r="L520" s="15"/>
      <c r="M520" s="17"/>
      <c r="N520" s="21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9:23" ht="15" customHeight="1" x14ac:dyDescent="0.25">
      <c r="I521" s="15"/>
      <c r="J521" s="15"/>
      <c r="K521" s="15"/>
      <c r="L521" s="15"/>
      <c r="M521" s="17"/>
      <c r="N521" s="21"/>
      <c r="O521" s="21"/>
      <c r="P521" s="21"/>
      <c r="Q521" s="21"/>
      <c r="R521" s="21"/>
      <c r="S521" s="21"/>
      <c r="T521" s="21"/>
      <c r="U521" s="21"/>
      <c r="V521" s="21"/>
      <c r="W521" s="21"/>
    </row>
    <row r="522" spans="9:23" ht="15" customHeight="1" x14ac:dyDescent="0.25">
      <c r="I522" s="15"/>
      <c r="J522" s="15"/>
      <c r="K522" s="15"/>
      <c r="L522" s="15"/>
      <c r="M522" s="17"/>
      <c r="N522" s="21"/>
      <c r="O522" s="21"/>
      <c r="P522" s="21"/>
      <c r="Q522" s="21"/>
      <c r="R522" s="21"/>
      <c r="S522" s="21"/>
      <c r="T522" s="21"/>
      <c r="U522" s="21"/>
      <c r="V522" s="21"/>
      <c r="W522" s="21"/>
    </row>
    <row r="523" spans="9:23" ht="15" customHeight="1" x14ac:dyDescent="0.25">
      <c r="I523" s="15"/>
      <c r="J523" s="15"/>
      <c r="K523" s="15"/>
      <c r="L523" s="15"/>
      <c r="M523" s="17"/>
      <c r="N523" s="21"/>
      <c r="O523" s="21"/>
      <c r="P523" s="21"/>
      <c r="Q523" s="21"/>
      <c r="R523" s="21"/>
      <c r="S523" s="21"/>
      <c r="T523" s="21"/>
      <c r="U523" s="21"/>
      <c r="V523" s="21"/>
      <c r="W523" s="21"/>
    </row>
    <row r="524" spans="9:23" ht="15" customHeight="1" x14ac:dyDescent="0.25">
      <c r="I524" s="15"/>
      <c r="J524" s="15"/>
      <c r="K524" s="15"/>
      <c r="L524" s="15"/>
      <c r="M524" s="17"/>
      <c r="N524" s="21"/>
      <c r="O524" s="21"/>
      <c r="P524" s="21"/>
      <c r="Q524" s="21"/>
      <c r="R524" s="21"/>
      <c r="S524" s="21"/>
      <c r="T524" s="21"/>
      <c r="U524" s="21"/>
      <c r="V524" s="21"/>
      <c r="W524" s="21"/>
    </row>
    <row r="525" spans="9:23" ht="15" customHeight="1" x14ac:dyDescent="0.25">
      <c r="I525" s="15"/>
      <c r="J525" s="15"/>
      <c r="K525" s="15"/>
      <c r="L525" s="15"/>
      <c r="M525" s="17"/>
      <c r="N525" s="21"/>
      <c r="O525" s="21"/>
      <c r="P525" s="21"/>
      <c r="Q525" s="21"/>
      <c r="R525" s="21"/>
      <c r="S525" s="21"/>
      <c r="T525" s="21"/>
      <c r="U525" s="21"/>
      <c r="V525" s="21"/>
      <c r="W525" s="21"/>
    </row>
    <row r="526" spans="9:23" ht="15" customHeight="1" x14ac:dyDescent="0.25">
      <c r="I526" s="15"/>
      <c r="J526" s="15"/>
      <c r="K526" s="15"/>
      <c r="L526" s="15"/>
      <c r="M526" s="17"/>
      <c r="N526" s="21"/>
      <c r="O526" s="21"/>
      <c r="P526" s="21"/>
      <c r="Q526" s="21"/>
      <c r="R526" s="21"/>
      <c r="S526" s="21"/>
      <c r="T526" s="21"/>
      <c r="U526" s="21"/>
      <c r="V526" s="21"/>
      <c r="W526" s="21"/>
    </row>
    <row r="527" spans="9:23" ht="15" customHeight="1" x14ac:dyDescent="0.25">
      <c r="I527" s="15"/>
      <c r="J527" s="15"/>
      <c r="K527" s="15"/>
      <c r="L527" s="15"/>
      <c r="M527" s="17"/>
      <c r="N527" s="21"/>
      <c r="O527" s="21"/>
      <c r="P527" s="21"/>
      <c r="Q527" s="21"/>
      <c r="R527" s="21"/>
      <c r="S527" s="21"/>
      <c r="T527" s="21"/>
      <c r="U527" s="21"/>
      <c r="V527" s="21"/>
      <c r="W527" s="21"/>
    </row>
    <row r="528" spans="9:23" ht="15" customHeight="1" x14ac:dyDescent="0.25">
      <c r="I528" s="15"/>
      <c r="J528" s="15"/>
      <c r="K528" s="15"/>
      <c r="L528" s="15"/>
      <c r="M528" s="17"/>
      <c r="N528" s="21"/>
      <c r="O528" s="21"/>
      <c r="P528" s="21"/>
      <c r="Q528" s="21"/>
      <c r="R528" s="21"/>
      <c r="S528" s="21"/>
      <c r="T528" s="21"/>
      <c r="U528" s="21"/>
      <c r="V528" s="21"/>
      <c r="W528" s="21"/>
    </row>
    <row r="529" spans="9:23" ht="15" customHeight="1" x14ac:dyDescent="0.25">
      <c r="I529" s="15"/>
      <c r="J529" s="15"/>
      <c r="K529" s="15"/>
      <c r="L529" s="15"/>
      <c r="M529" s="17"/>
      <c r="N529" s="21"/>
      <c r="O529" s="21"/>
      <c r="P529" s="21"/>
      <c r="Q529" s="21"/>
      <c r="R529" s="21"/>
      <c r="S529" s="21"/>
      <c r="T529" s="21"/>
      <c r="U529" s="21"/>
      <c r="V529" s="21"/>
      <c r="W529" s="21"/>
    </row>
    <row r="530" spans="9:23" ht="15" customHeight="1" x14ac:dyDescent="0.25">
      <c r="I530" s="15"/>
      <c r="J530" s="15"/>
      <c r="K530" s="15"/>
      <c r="L530" s="15"/>
      <c r="M530" s="17"/>
      <c r="N530" s="21"/>
      <c r="O530" s="21"/>
      <c r="P530" s="21"/>
      <c r="Q530" s="21"/>
      <c r="R530" s="21"/>
      <c r="S530" s="21"/>
      <c r="T530" s="21"/>
      <c r="U530" s="21"/>
      <c r="V530" s="21"/>
      <c r="W530" s="21"/>
    </row>
    <row r="531" spans="9:23" ht="15" customHeight="1" x14ac:dyDescent="0.25">
      <c r="I531" s="15"/>
      <c r="J531" s="15"/>
      <c r="K531" s="15"/>
      <c r="L531" s="15"/>
      <c r="M531" s="17"/>
      <c r="N531" s="21"/>
      <c r="O531" s="21"/>
      <c r="P531" s="21"/>
      <c r="Q531" s="21"/>
      <c r="R531" s="21"/>
      <c r="S531" s="21"/>
      <c r="T531" s="21"/>
      <c r="U531" s="21"/>
      <c r="V531" s="21"/>
      <c r="W531" s="21"/>
    </row>
    <row r="532" spans="9:23" ht="15" customHeight="1" x14ac:dyDescent="0.25">
      <c r="I532" s="15"/>
      <c r="J532" s="15"/>
      <c r="K532" s="15"/>
      <c r="L532" s="15"/>
      <c r="M532" s="17"/>
      <c r="N532" s="21"/>
      <c r="O532" s="21"/>
      <c r="P532" s="21"/>
      <c r="Q532" s="21"/>
      <c r="R532" s="21"/>
      <c r="S532" s="21"/>
      <c r="T532" s="21"/>
      <c r="U532" s="21"/>
      <c r="V532" s="21"/>
      <c r="W532" s="21"/>
    </row>
    <row r="533" spans="9:23" ht="15" customHeight="1" x14ac:dyDescent="0.25">
      <c r="I533" s="15"/>
      <c r="J533" s="15"/>
      <c r="K533" s="15"/>
      <c r="L533" s="15"/>
      <c r="M533" s="17"/>
      <c r="N533" s="21"/>
      <c r="O533" s="21"/>
      <c r="P533" s="21"/>
      <c r="Q533" s="21"/>
      <c r="R533" s="21"/>
      <c r="S533" s="21"/>
      <c r="T533" s="21"/>
      <c r="U533" s="21"/>
      <c r="V533" s="21"/>
      <c r="W533" s="21"/>
    </row>
    <row r="534" spans="9:23" ht="15" customHeight="1" x14ac:dyDescent="0.25">
      <c r="I534" s="15"/>
      <c r="J534" s="15"/>
      <c r="K534" s="15"/>
      <c r="L534" s="15"/>
      <c r="M534" s="17"/>
      <c r="N534" s="21"/>
      <c r="O534" s="21"/>
      <c r="P534" s="21"/>
      <c r="Q534" s="21"/>
      <c r="R534" s="21"/>
      <c r="S534" s="21"/>
      <c r="T534" s="21"/>
      <c r="U534" s="21"/>
      <c r="V534" s="21"/>
      <c r="W534" s="21"/>
    </row>
    <row r="535" spans="9:23" ht="15" customHeight="1" x14ac:dyDescent="0.25">
      <c r="I535" s="15"/>
      <c r="J535" s="15"/>
      <c r="K535" s="15"/>
      <c r="L535" s="15"/>
      <c r="M535" s="17"/>
      <c r="N535" s="21"/>
      <c r="O535" s="21"/>
      <c r="P535" s="21"/>
      <c r="Q535" s="21"/>
      <c r="R535" s="21"/>
      <c r="S535" s="21"/>
      <c r="T535" s="21"/>
      <c r="U535" s="21"/>
      <c r="V535" s="21"/>
      <c r="W535" s="21"/>
    </row>
    <row r="536" spans="9:23" ht="15" customHeight="1" x14ac:dyDescent="0.25">
      <c r="I536" s="15"/>
      <c r="J536" s="15"/>
      <c r="K536" s="15"/>
      <c r="L536" s="15"/>
      <c r="M536" s="17"/>
      <c r="N536" s="21"/>
      <c r="O536" s="21"/>
      <c r="P536" s="21"/>
      <c r="Q536" s="21"/>
      <c r="R536" s="21"/>
      <c r="S536" s="21"/>
      <c r="T536" s="21"/>
      <c r="U536" s="21"/>
      <c r="V536" s="21"/>
      <c r="W536" s="21"/>
    </row>
    <row r="537" spans="9:23" ht="15" customHeight="1" x14ac:dyDescent="0.25">
      <c r="I537" s="15"/>
      <c r="J537" s="15"/>
      <c r="K537" s="15"/>
      <c r="L537" s="15"/>
      <c r="M537" s="17"/>
      <c r="N537" s="21"/>
      <c r="O537" s="21"/>
      <c r="P537" s="21"/>
      <c r="Q537" s="21"/>
      <c r="R537" s="21"/>
      <c r="S537" s="21"/>
      <c r="T537" s="21"/>
      <c r="U537" s="21"/>
      <c r="V537" s="21"/>
      <c r="W537" s="21"/>
    </row>
    <row r="538" spans="9:23" ht="15" customHeight="1" x14ac:dyDescent="0.25">
      <c r="I538" s="15"/>
      <c r="J538" s="15"/>
      <c r="K538" s="15"/>
      <c r="L538" s="15"/>
      <c r="M538" s="17"/>
      <c r="N538" s="21"/>
      <c r="O538" s="21"/>
      <c r="P538" s="21"/>
      <c r="Q538" s="21"/>
      <c r="R538" s="21"/>
      <c r="S538" s="21"/>
      <c r="T538" s="21"/>
      <c r="U538" s="21"/>
      <c r="V538" s="21"/>
      <c r="W538" s="21"/>
    </row>
    <row r="539" spans="9:23" ht="15" customHeight="1" x14ac:dyDescent="0.25">
      <c r="I539" s="15"/>
      <c r="J539" s="15"/>
      <c r="K539" s="15"/>
      <c r="L539" s="15"/>
      <c r="M539" s="17"/>
      <c r="N539" s="21"/>
      <c r="O539" s="21"/>
      <c r="P539" s="21"/>
      <c r="Q539" s="21"/>
      <c r="R539" s="21"/>
      <c r="S539" s="21"/>
      <c r="T539" s="21"/>
      <c r="U539" s="21"/>
      <c r="V539" s="21"/>
      <c r="W539" s="21"/>
    </row>
    <row r="540" spans="9:23" ht="15" customHeight="1" x14ac:dyDescent="0.25">
      <c r="I540" s="15"/>
      <c r="J540" s="15"/>
      <c r="K540" s="15"/>
      <c r="L540" s="15"/>
      <c r="M540" s="17"/>
      <c r="N540" s="21"/>
      <c r="O540" s="21"/>
      <c r="P540" s="21"/>
      <c r="Q540" s="21"/>
      <c r="R540" s="21"/>
      <c r="S540" s="21"/>
      <c r="T540" s="21"/>
      <c r="U540" s="21"/>
      <c r="V540" s="21"/>
      <c r="W540" s="21"/>
    </row>
    <row r="541" spans="9:23" ht="15" customHeight="1" x14ac:dyDescent="0.25">
      <c r="I541" s="15"/>
      <c r="J541" s="15"/>
      <c r="K541" s="15"/>
      <c r="L541" s="15"/>
      <c r="M541" s="17"/>
      <c r="N541" s="21"/>
      <c r="O541" s="21"/>
      <c r="P541" s="21"/>
      <c r="Q541" s="21"/>
      <c r="R541" s="21"/>
      <c r="S541" s="21"/>
      <c r="T541" s="21"/>
      <c r="U541" s="21"/>
      <c r="V541" s="21"/>
      <c r="W541" s="21"/>
    </row>
    <row r="542" spans="9:23" ht="15" customHeight="1" x14ac:dyDescent="0.25">
      <c r="I542" s="15"/>
      <c r="J542" s="15"/>
      <c r="K542" s="15"/>
      <c r="L542" s="15"/>
      <c r="M542" s="17"/>
      <c r="N542" s="21"/>
      <c r="O542" s="21"/>
      <c r="P542" s="21"/>
      <c r="Q542" s="21"/>
      <c r="R542" s="21"/>
      <c r="S542" s="21"/>
      <c r="T542" s="21"/>
      <c r="U542" s="21"/>
      <c r="V542" s="21"/>
      <c r="W542" s="21"/>
    </row>
    <row r="543" spans="9:23" ht="15" customHeight="1" x14ac:dyDescent="0.25">
      <c r="I543" s="15"/>
      <c r="J543" s="15"/>
      <c r="K543" s="15"/>
      <c r="L543" s="15"/>
      <c r="M543" s="17"/>
      <c r="N543" s="21"/>
      <c r="O543" s="21"/>
      <c r="P543" s="21"/>
      <c r="Q543" s="21"/>
      <c r="R543" s="21"/>
      <c r="S543" s="21"/>
      <c r="T543" s="21"/>
      <c r="U543" s="21"/>
      <c r="V543" s="21"/>
      <c r="W543" s="21"/>
    </row>
    <row r="544" spans="9:23" ht="15" customHeight="1" x14ac:dyDescent="0.25">
      <c r="I544" s="15"/>
      <c r="J544" s="15"/>
      <c r="K544" s="15"/>
      <c r="L544" s="15"/>
      <c r="M544" s="17"/>
      <c r="N544" s="21"/>
      <c r="O544" s="21"/>
      <c r="P544" s="21"/>
      <c r="Q544" s="21"/>
      <c r="R544" s="21"/>
      <c r="S544" s="21"/>
      <c r="T544" s="21"/>
      <c r="U544" s="21"/>
      <c r="V544" s="21"/>
      <c r="W544" s="21"/>
    </row>
    <row r="545" spans="9:23" ht="15" customHeight="1" x14ac:dyDescent="0.25">
      <c r="I545" s="15"/>
      <c r="J545" s="15"/>
      <c r="K545" s="15"/>
      <c r="L545" s="15"/>
      <c r="M545" s="17"/>
      <c r="N545" s="21"/>
      <c r="O545" s="21"/>
      <c r="P545" s="21"/>
      <c r="Q545" s="21"/>
      <c r="R545" s="21"/>
      <c r="S545" s="21"/>
      <c r="T545" s="21"/>
      <c r="U545" s="21"/>
      <c r="V545" s="21"/>
      <c r="W545" s="21"/>
    </row>
    <row r="546" spans="9:23" ht="15" customHeight="1" x14ac:dyDescent="0.25">
      <c r="I546" s="15"/>
      <c r="J546" s="15"/>
      <c r="K546" s="15"/>
      <c r="L546" s="15"/>
      <c r="M546" s="17"/>
      <c r="N546" s="21"/>
      <c r="O546" s="21"/>
      <c r="P546" s="21"/>
      <c r="Q546" s="21"/>
      <c r="R546" s="21"/>
      <c r="S546" s="21"/>
      <c r="T546" s="21"/>
      <c r="U546" s="21"/>
      <c r="V546" s="21"/>
      <c r="W546" s="21"/>
    </row>
    <row r="547" spans="9:23" ht="15" customHeight="1" x14ac:dyDescent="0.25">
      <c r="I547" s="15"/>
      <c r="J547" s="15"/>
      <c r="K547" s="15"/>
      <c r="L547" s="15"/>
      <c r="M547" s="17"/>
      <c r="N547" s="21"/>
      <c r="O547" s="21"/>
      <c r="P547" s="21"/>
      <c r="Q547" s="21"/>
      <c r="R547" s="21"/>
      <c r="S547" s="21"/>
      <c r="T547" s="21"/>
      <c r="U547" s="21"/>
      <c r="V547" s="21"/>
      <c r="W547" s="21"/>
    </row>
    <row r="548" spans="9:23" ht="15" customHeight="1" x14ac:dyDescent="0.25">
      <c r="I548" s="15"/>
      <c r="J548" s="15"/>
      <c r="K548" s="15"/>
      <c r="L548" s="15"/>
      <c r="M548" s="17"/>
      <c r="N548" s="21"/>
      <c r="O548" s="21"/>
      <c r="P548" s="21"/>
      <c r="Q548" s="21"/>
      <c r="R548" s="21"/>
      <c r="S548" s="21"/>
      <c r="T548" s="21"/>
      <c r="U548" s="21"/>
      <c r="V548" s="21"/>
      <c r="W548" s="21"/>
    </row>
    <row r="549" spans="9:23" ht="15" customHeight="1" x14ac:dyDescent="0.25">
      <c r="I549" s="15"/>
      <c r="J549" s="15"/>
      <c r="K549" s="15"/>
      <c r="L549" s="15"/>
      <c r="M549" s="17"/>
      <c r="N549" s="21"/>
      <c r="O549" s="21"/>
      <c r="P549" s="21"/>
      <c r="Q549" s="21"/>
      <c r="R549" s="21"/>
      <c r="S549" s="21"/>
      <c r="T549" s="21"/>
      <c r="U549" s="21"/>
      <c r="V549" s="21"/>
      <c r="W549" s="21"/>
    </row>
    <row r="550" spans="9:23" ht="15" customHeight="1" x14ac:dyDescent="0.25">
      <c r="I550" s="15"/>
      <c r="J550" s="15"/>
      <c r="K550" s="15"/>
      <c r="L550" s="15"/>
      <c r="M550" s="17"/>
      <c r="N550" s="21"/>
      <c r="O550" s="21"/>
      <c r="P550" s="21"/>
      <c r="Q550" s="21"/>
      <c r="R550" s="21"/>
      <c r="S550" s="21"/>
      <c r="T550" s="21"/>
      <c r="U550" s="21"/>
      <c r="V550" s="21"/>
      <c r="W550" s="21"/>
    </row>
    <row r="551" spans="9:23" ht="15" customHeight="1" x14ac:dyDescent="0.25">
      <c r="I551" s="15"/>
      <c r="J551" s="15"/>
      <c r="K551" s="15"/>
      <c r="L551" s="15"/>
      <c r="M551" s="17"/>
      <c r="N551" s="21"/>
      <c r="O551" s="21"/>
      <c r="P551" s="21"/>
      <c r="Q551" s="21"/>
      <c r="R551" s="21"/>
      <c r="S551" s="21"/>
      <c r="T551" s="21"/>
      <c r="U551" s="21"/>
      <c r="V551" s="21"/>
      <c r="W551" s="21"/>
    </row>
    <row r="552" spans="9:23" ht="15" customHeight="1" x14ac:dyDescent="0.25">
      <c r="I552" s="15"/>
      <c r="J552" s="15"/>
      <c r="K552" s="15"/>
      <c r="L552" s="15"/>
      <c r="M552" s="17"/>
      <c r="N552" s="21"/>
      <c r="O552" s="21"/>
      <c r="P552" s="21"/>
      <c r="Q552" s="21"/>
      <c r="R552" s="21"/>
      <c r="S552" s="21"/>
      <c r="T552" s="21"/>
      <c r="U552" s="21"/>
      <c r="V552" s="21"/>
      <c r="W552" s="21"/>
    </row>
    <row r="553" spans="9:23" ht="15" customHeight="1" x14ac:dyDescent="0.25">
      <c r="I553" s="15"/>
      <c r="J553" s="15"/>
      <c r="K553" s="15"/>
      <c r="L553" s="15"/>
      <c r="M553" s="17"/>
      <c r="N553" s="21"/>
      <c r="O553" s="21"/>
      <c r="P553" s="21"/>
      <c r="Q553" s="21"/>
      <c r="R553" s="21"/>
      <c r="S553" s="21"/>
      <c r="T553" s="21"/>
      <c r="U553" s="21"/>
      <c r="V553" s="21"/>
      <c r="W553" s="21"/>
    </row>
    <row r="554" spans="9:23" ht="15" customHeight="1" x14ac:dyDescent="0.25">
      <c r="I554" s="15"/>
      <c r="J554" s="15"/>
      <c r="K554" s="15"/>
      <c r="L554" s="15"/>
      <c r="M554" s="17"/>
      <c r="N554" s="21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9:23" ht="15" customHeight="1" x14ac:dyDescent="0.25">
      <c r="I555" s="15"/>
      <c r="J555" s="15"/>
      <c r="K555" s="15"/>
      <c r="L555" s="15"/>
      <c r="M555" s="17"/>
      <c r="N555" s="21"/>
      <c r="O555" s="21"/>
      <c r="P555" s="21"/>
      <c r="Q555" s="21"/>
      <c r="R555" s="21"/>
      <c r="S555" s="21"/>
      <c r="T555" s="21"/>
      <c r="U555" s="21"/>
      <c r="V555" s="21"/>
      <c r="W555" s="21"/>
    </row>
    <row r="556" spans="9:23" ht="15" customHeight="1" x14ac:dyDescent="0.25">
      <c r="I556" s="15"/>
      <c r="J556" s="15"/>
      <c r="K556" s="15"/>
      <c r="L556" s="15"/>
      <c r="M556" s="17"/>
      <c r="N556" s="21"/>
      <c r="O556" s="21"/>
      <c r="P556" s="21"/>
      <c r="Q556" s="21"/>
      <c r="R556" s="21"/>
      <c r="S556" s="21"/>
      <c r="T556" s="21"/>
      <c r="U556" s="21"/>
      <c r="V556" s="21"/>
      <c r="W556" s="21"/>
    </row>
    <row r="557" spans="9:23" ht="15" customHeight="1" x14ac:dyDescent="0.25">
      <c r="I557" s="15"/>
      <c r="J557" s="15"/>
      <c r="K557" s="15"/>
      <c r="L557" s="15"/>
      <c r="M557" s="17"/>
      <c r="N557" s="21"/>
      <c r="O557" s="21"/>
      <c r="P557" s="21"/>
      <c r="Q557" s="21"/>
      <c r="R557" s="21"/>
      <c r="S557" s="21"/>
      <c r="T557" s="21"/>
      <c r="U557" s="21"/>
      <c r="V557" s="21"/>
      <c r="W557" s="21"/>
    </row>
    <row r="558" spans="9:23" ht="15" customHeight="1" x14ac:dyDescent="0.25">
      <c r="I558" s="15"/>
      <c r="J558" s="15"/>
      <c r="K558" s="15"/>
      <c r="L558" s="15"/>
      <c r="M558" s="17"/>
      <c r="N558" s="21"/>
      <c r="O558" s="21"/>
      <c r="P558" s="21"/>
      <c r="Q558" s="21"/>
      <c r="R558" s="21"/>
      <c r="S558" s="21"/>
      <c r="T558" s="21"/>
      <c r="U558" s="21"/>
      <c r="V558" s="21"/>
      <c r="W558" s="21"/>
    </row>
    <row r="559" spans="9:23" ht="15" customHeight="1" x14ac:dyDescent="0.25">
      <c r="I559" s="15"/>
      <c r="J559" s="15"/>
      <c r="K559" s="15"/>
      <c r="L559" s="15"/>
      <c r="M559" s="17"/>
      <c r="N559" s="21"/>
      <c r="O559" s="21"/>
      <c r="P559" s="21"/>
      <c r="Q559" s="21"/>
      <c r="R559" s="21"/>
      <c r="S559" s="21"/>
      <c r="T559" s="21"/>
      <c r="U559" s="21"/>
      <c r="V559" s="21"/>
      <c r="W559" s="21"/>
    </row>
    <row r="560" spans="9:23" ht="15" customHeight="1" x14ac:dyDescent="0.25">
      <c r="I560" s="15"/>
      <c r="J560" s="15"/>
      <c r="K560" s="15"/>
      <c r="L560" s="15"/>
      <c r="M560" s="17"/>
      <c r="N560" s="21"/>
      <c r="O560" s="21"/>
      <c r="P560" s="21"/>
      <c r="Q560" s="21"/>
      <c r="R560" s="21"/>
      <c r="S560" s="21"/>
      <c r="T560" s="21"/>
      <c r="U560" s="21"/>
      <c r="V560" s="21"/>
      <c r="W560" s="21"/>
    </row>
    <row r="561" spans="9:23" ht="15" customHeight="1" x14ac:dyDescent="0.25">
      <c r="I561" s="15"/>
      <c r="J561" s="15"/>
      <c r="K561" s="15"/>
      <c r="L561" s="15"/>
      <c r="M561" s="17"/>
      <c r="N561" s="21"/>
      <c r="O561" s="21"/>
      <c r="P561" s="21"/>
      <c r="Q561" s="21"/>
      <c r="R561" s="21"/>
      <c r="S561" s="21"/>
      <c r="T561" s="21"/>
      <c r="U561" s="21"/>
      <c r="V561" s="21"/>
      <c r="W561" s="21"/>
    </row>
    <row r="562" spans="9:23" ht="15" customHeight="1" x14ac:dyDescent="0.25">
      <c r="I562" s="15"/>
      <c r="J562" s="15"/>
      <c r="K562" s="15"/>
      <c r="L562" s="15"/>
      <c r="M562" s="17"/>
      <c r="N562" s="21"/>
      <c r="O562" s="21"/>
      <c r="P562" s="21"/>
      <c r="Q562" s="21"/>
      <c r="R562" s="21"/>
      <c r="S562" s="21"/>
      <c r="T562" s="21"/>
      <c r="U562" s="21"/>
      <c r="V562" s="21"/>
      <c r="W562" s="21"/>
    </row>
    <row r="563" spans="9:23" ht="15" customHeight="1" x14ac:dyDescent="0.25">
      <c r="I563" s="15"/>
      <c r="J563" s="15"/>
      <c r="K563" s="15"/>
      <c r="L563" s="15"/>
      <c r="M563" s="17"/>
      <c r="N563" s="21"/>
      <c r="O563" s="21"/>
      <c r="P563" s="21"/>
      <c r="Q563" s="21"/>
      <c r="R563" s="21"/>
      <c r="S563" s="21"/>
      <c r="T563" s="21"/>
      <c r="U563" s="21"/>
      <c r="V563" s="21"/>
      <c r="W563" s="21"/>
    </row>
    <row r="564" spans="9:23" ht="15" customHeight="1" x14ac:dyDescent="0.25">
      <c r="I564" s="15"/>
      <c r="J564" s="15"/>
      <c r="K564" s="15"/>
      <c r="L564" s="15"/>
      <c r="M564" s="17"/>
      <c r="N564" s="21"/>
      <c r="O564" s="21"/>
      <c r="P564" s="21"/>
      <c r="Q564" s="21"/>
      <c r="R564" s="21"/>
      <c r="S564" s="21"/>
      <c r="T564" s="21"/>
      <c r="U564" s="21"/>
      <c r="V564" s="21"/>
      <c r="W564" s="21"/>
    </row>
    <row r="565" spans="9:23" ht="15" customHeight="1" x14ac:dyDescent="0.25">
      <c r="I565" s="15"/>
      <c r="J565" s="15"/>
      <c r="K565" s="15"/>
      <c r="L565" s="15"/>
      <c r="M565" s="17"/>
      <c r="N565" s="21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9:23" ht="15" customHeight="1" x14ac:dyDescent="0.25">
      <c r="I566" s="15"/>
      <c r="J566" s="15"/>
      <c r="K566" s="15"/>
      <c r="L566" s="15"/>
      <c r="M566" s="17"/>
      <c r="N566" s="21"/>
      <c r="O566" s="21"/>
      <c r="P566" s="21"/>
      <c r="Q566" s="21"/>
      <c r="R566" s="21"/>
      <c r="S566" s="21"/>
      <c r="T566" s="21"/>
      <c r="U566" s="21"/>
      <c r="V566" s="21"/>
      <c r="W566" s="21"/>
    </row>
    <row r="567" spans="9:23" ht="15" customHeight="1" x14ac:dyDescent="0.25">
      <c r="I567" s="15"/>
      <c r="J567" s="15"/>
      <c r="K567" s="15"/>
      <c r="L567" s="15"/>
      <c r="M567" s="17"/>
      <c r="N567" s="21"/>
      <c r="O567" s="21"/>
      <c r="P567" s="21"/>
      <c r="Q567" s="21"/>
      <c r="R567" s="21"/>
      <c r="S567" s="21"/>
      <c r="T567" s="21"/>
      <c r="U567" s="21"/>
      <c r="V567" s="21"/>
      <c r="W567" s="21"/>
    </row>
    <row r="568" spans="9:23" ht="15" customHeight="1" x14ac:dyDescent="0.25">
      <c r="I568" s="15"/>
      <c r="J568" s="15"/>
      <c r="K568" s="15"/>
      <c r="L568" s="15"/>
      <c r="M568" s="17"/>
      <c r="N568" s="21"/>
      <c r="O568" s="21"/>
      <c r="P568" s="21"/>
      <c r="Q568" s="21"/>
      <c r="R568" s="21"/>
      <c r="S568" s="21"/>
      <c r="T568" s="21"/>
      <c r="U568" s="21"/>
      <c r="V568" s="21"/>
      <c r="W568" s="21"/>
    </row>
    <row r="569" spans="9:23" ht="15" customHeight="1" x14ac:dyDescent="0.25">
      <c r="I569" s="15"/>
      <c r="J569" s="15"/>
      <c r="K569" s="15"/>
      <c r="L569" s="15"/>
      <c r="M569" s="17"/>
      <c r="N569" s="21"/>
      <c r="O569" s="21"/>
      <c r="P569" s="21"/>
      <c r="Q569" s="21"/>
      <c r="R569" s="21"/>
      <c r="S569" s="21"/>
      <c r="T569" s="21"/>
      <c r="U569" s="21"/>
      <c r="V569" s="21"/>
      <c r="W569" s="21"/>
    </row>
    <row r="570" spans="9:23" ht="15" customHeight="1" x14ac:dyDescent="0.25">
      <c r="I570" s="15"/>
      <c r="J570" s="15"/>
      <c r="K570" s="15"/>
      <c r="L570" s="15"/>
      <c r="M570" s="17"/>
      <c r="N570" s="21"/>
      <c r="O570" s="21"/>
      <c r="P570" s="21"/>
      <c r="Q570" s="21"/>
      <c r="R570" s="21"/>
      <c r="S570" s="21"/>
      <c r="T570" s="21"/>
      <c r="U570" s="21"/>
      <c r="V570" s="21"/>
      <c r="W570" s="21"/>
    </row>
    <row r="571" spans="9:23" ht="15" customHeight="1" x14ac:dyDescent="0.25">
      <c r="I571" s="15"/>
      <c r="J571" s="15"/>
      <c r="K571" s="15"/>
      <c r="L571" s="15"/>
      <c r="M571" s="17"/>
      <c r="N571" s="21"/>
      <c r="O571" s="21"/>
      <c r="P571" s="21"/>
      <c r="Q571" s="21"/>
      <c r="R571" s="21"/>
      <c r="S571" s="21"/>
      <c r="T571" s="21"/>
      <c r="U571" s="21"/>
      <c r="V571" s="21"/>
      <c r="W571" s="21"/>
    </row>
    <row r="572" spans="9:23" ht="15" customHeight="1" x14ac:dyDescent="0.25">
      <c r="I572" s="15"/>
      <c r="J572" s="15"/>
      <c r="K572" s="15"/>
      <c r="L572" s="15"/>
      <c r="M572" s="17"/>
      <c r="N572" s="21"/>
      <c r="O572" s="21"/>
      <c r="P572" s="21"/>
      <c r="Q572" s="21"/>
      <c r="R572" s="21"/>
      <c r="S572" s="21"/>
      <c r="T572" s="21"/>
      <c r="U572" s="21"/>
      <c r="V572" s="21"/>
      <c r="W572" s="21"/>
    </row>
    <row r="573" spans="9:23" ht="15" customHeight="1" x14ac:dyDescent="0.25">
      <c r="I573" s="15"/>
      <c r="J573" s="15"/>
      <c r="K573" s="15"/>
      <c r="L573" s="15"/>
      <c r="M573" s="17"/>
      <c r="N573" s="21"/>
      <c r="O573" s="21"/>
      <c r="P573" s="21"/>
      <c r="Q573" s="21"/>
      <c r="R573" s="21"/>
      <c r="S573" s="21"/>
      <c r="T573" s="21"/>
      <c r="U573" s="21"/>
      <c r="V573" s="21"/>
      <c r="W573" s="21"/>
    </row>
    <row r="574" spans="9:23" ht="15" customHeight="1" x14ac:dyDescent="0.25">
      <c r="I574" s="15"/>
      <c r="J574" s="15"/>
      <c r="K574" s="15"/>
      <c r="L574" s="15"/>
      <c r="M574" s="17"/>
      <c r="N574" s="21"/>
      <c r="O574" s="21"/>
      <c r="P574" s="21"/>
      <c r="Q574" s="21"/>
      <c r="R574" s="21"/>
      <c r="S574" s="21"/>
      <c r="T574" s="21"/>
      <c r="U574" s="21"/>
      <c r="V574" s="21"/>
      <c r="W574" s="21"/>
    </row>
    <row r="575" spans="9:23" ht="15" customHeight="1" x14ac:dyDescent="0.25">
      <c r="I575" s="15"/>
      <c r="J575" s="15"/>
      <c r="K575" s="15"/>
      <c r="L575" s="15"/>
      <c r="M575" s="17"/>
      <c r="N575" s="21"/>
      <c r="O575" s="21"/>
      <c r="P575" s="21"/>
      <c r="Q575" s="21"/>
      <c r="R575" s="21"/>
      <c r="S575" s="21"/>
      <c r="T575" s="21"/>
      <c r="U575" s="21"/>
      <c r="V575" s="21"/>
      <c r="W575" s="21"/>
    </row>
    <row r="576" spans="9:23" ht="15" customHeight="1" x14ac:dyDescent="0.25">
      <c r="I576" s="15"/>
      <c r="J576" s="15"/>
      <c r="K576" s="15"/>
      <c r="L576" s="15"/>
      <c r="M576" s="17"/>
      <c r="N576" s="21"/>
      <c r="O576" s="21"/>
      <c r="P576" s="21"/>
      <c r="Q576" s="21"/>
      <c r="R576" s="21"/>
      <c r="S576" s="21"/>
      <c r="T576" s="21"/>
      <c r="U576" s="21"/>
      <c r="V576" s="21"/>
      <c r="W576" s="21"/>
    </row>
    <row r="577" spans="9:23" ht="15" customHeight="1" x14ac:dyDescent="0.25">
      <c r="I577" s="15"/>
      <c r="J577" s="15"/>
      <c r="K577" s="15"/>
      <c r="L577" s="15"/>
      <c r="M577" s="17"/>
      <c r="N577" s="21"/>
      <c r="O577" s="21"/>
      <c r="P577" s="21"/>
      <c r="Q577" s="21"/>
      <c r="R577" s="21"/>
      <c r="S577" s="21"/>
      <c r="T577" s="21"/>
      <c r="U577" s="21"/>
      <c r="V577" s="21"/>
      <c r="W577" s="21"/>
    </row>
    <row r="578" spans="9:23" ht="15" customHeight="1" x14ac:dyDescent="0.25">
      <c r="I578" s="15"/>
      <c r="J578" s="15"/>
      <c r="K578" s="15"/>
      <c r="L578" s="15"/>
      <c r="M578" s="17"/>
      <c r="N578" s="21"/>
      <c r="O578" s="21"/>
      <c r="P578" s="21"/>
      <c r="Q578" s="21"/>
      <c r="R578" s="21"/>
      <c r="S578" s="21"/>
      <c r="T578" s="21"/>
      <c r="U578" s="21"/>
      <c r="V578" s="21"/>
      <c r="W578" s="21"/>
    </row>
    <row r="579" spans="9:23" ht="15" customHeight="1" x14ac:dyDescent="0.25">
      <c r="I579" s="15"/>
      <c r="J579" s="15"/>
      <c r="K579" s="15"/>
      <c r="L579" s="15"/>
      <c r="M579" s="17"/>
      <c r="N579" s="21"/>
      <c r="O579" s="21"/>
      <c r="P579" s="21"/>
      <c r="Q579" s="21"/>
      <c r="R579" s="21"/>
      <c r="S579" s="21"/>
      <c r="T579" s="21"/>
      <c r="U579" s="21"/>
      <c r="V579" s="21"/>
      <c r="W579" s="21"/>
    </row>
    <row r="580" spans="9:23" ht="15" customHeight="1" x14ac:dyDescent="0.25">
      <c r="I580" s="15"/>
      <c r="J580" s="15"/>
      <c r="K580" s="15"/>
      <c r="L580" s="15"/>
      <c r="M580" s="17"/>
      <c r="N580" s="21"/>
      <c r="O580" s="21"/>
      <c r="P580" s="21"/>
      <c r="Q580" s="21"/>
      <c r="R580" s="21"/>
      <c r="S580" s="21"/>
      <c r="T580" s="21"/>
      <c r="U580" s="21"/>
      <c r="V580" s="21"/>
      <c r="W580" s="21"/>
    </row>
    <row r="581" spans="9:23" ht="15" customHeight="1" x14ac:dyDescent="0.25">
      <c r="I581" s="15"/>
      <c r="J581" s="15"/>
      <c r="K581" s="15"/>
      <c r="L581" s="15"/>
      <c r="M581" s="17"/>
      <c r="N581" s="21"/>
      <c r="O581" s="21"/>
      <c r="P581" s="21"/>
      <c r="Q581" s="21"/>
      <c r="R581" s="21"/>
      <c r="S581" s="21"/>
      <c r="T581" s="21"/>
      <c r="U581" s="21"/>
      <c r="V581" s="21"/>
      <c r="W581" s="21"/>
    </row>
    <row r="582" spans="9:23" ht="15" customHeight="1" x14ac:dyDescent="0.25">
      <c r="I582" s="15"/>
      <c r="J582" s="15"/>
      <c r="K582" s="15"/>
      <c r="L582" s="15"/>
      <c r="M582" s="17"/>
      <c r="N582" s="21"/>
      <c r="O582" s="21"/>
      <c r="P582" s="21"/>
      <c r="Q582" s="21"/>
      <c r="R582" s="21"/>
      <c r="S582" s="21"/>
      <c r="T582" s="21"/>
      <c r="U582" s="21"/>
      <c r="V582" s="21"/>
      <c r="W582" s="21"/>
    </row>
    <row r="583" spans="9:23" ht="15" customHeight="1" x14ac:dyDescent="0.25">
      <c r="I583" s="15"/>
      <c r="J583" s="15"/>
      <c r="K583" s="15"/>
      <c r="L583" s="15"/>
      <c r="M583" s="17"/>
      <c r="N583" s="21"/>
      <c r="O583" s="21"/>
      <c r="P583" s="21"/>
      <c r="Q583" s="21"/>
      <c r="R583" s="21"/>
      <c r="S583" s="21"/>
      <c r="T583" s="21"/>
      <c r="U583" s="21"/>
      <c r="V583" s="21"/>
      <c r="W583" s="21"/>
    </row>
    <row r="584" spans="9:23" ht="15" customHeight="1" x14ac:dyDescent="0.25">
      <c r="I584" s="15"/>
      <c r="J584" s="15"/>
      <c r="K584" s="15"/>
      <c r="L584" s="15"/>
      <c r="M584" s="17"/>
      <c r="N584" s="21"/>
      <c r="O584" s="21"/>
      <c r="P584" s="21"/>
      <c r="Q584" s="21"/>
      <c r="R584" s="21"/>
      <c r="S584" s="21"/>
      <c r="T584" s="21"/>
      <c r="U584" s="21"/>
      <c r="V584" s="21"/>
      <c r="W584" s="21"/>
    </row>
    <row r="585" spans="9:23" ht="15" customHeight="1" x14ac:dyDescent="0.25">
      <c r="I585" s="15"/>
      <c r="J585" s="15"/>
      <c r="K585" s="15"/>
      <c r="L585" s="15"/>
      <c r="M585" s="17"/>
      <c r="N585" s="21"/>
      <c r="O585" s="21"/>
      <c r="P585" s="21"/>
      <c r="Q585" s="21"/>
      <c r="R585" s="21"/>
      <c r="S585" s="21"/>
      <c r="T585" s="21"/>
      <c r="U585" s="21"/>
      <c r="V585" s="21"/>
      <c r="W585" s="21"/>
    </row>
    <row r="586" spans="9:23" ht="15" customHeight="1" x14ac:dyDescent="0.25">
      <c r="I586" s="15"/>
      <c r="J586" s="15"/>
      <c r="K586" s="15"/>
      <c r="L586" s="15"/>
      <c r="M586" s="17"/>
      <c r="N586" s="21"/>
      <c r="O586" s="21"/>
      <c r="P586" s="21"/>
      <c r="Q586" s="21"/>
      <c r="R586" s="21"/>
      <c r="S586" s="21"/>
      <c r="T586" s="21"/>
      <c r="U586" s="21"/>
      <c r="V586" s="21"/>
      <c r="W586" s="21"/>
    </row>
    <row r="587" spans="9:23" ht="15" customHeight="1" x14ac:dyDescent="0.25">
      <c r="I587" s="15"/>
      <c r="J587" s="15"/>
      <c r="K587" s="15"/>
      <c r="L587" s="15"/>
      <c r="M587" s="17"/>
      <c r="N587" s="21"/>
      <c r="O587" s="21"/>
      <c r="P587" s="21"/>
      <c r="Q587" s="21"/>
      <c r="R587" s="21"/>
      <c r="S587" s="21"/>
      <c r="T587" s="21"/>
      <c r="U587" s="21"/>
      <c r="V587" s="21"/>
      <c r="W587" s="21"/>
    </row>
    <row r="588" spans="9:23" ht="15" customHeight="1" x14ac:dyDescent="0.25">
      <c r="I588" s="15"/>
      <c r="J588" s="15"/>
      <c r="K588" s="15"/>
      <c r="L588" s="15"/>
      <c r="M588" s="17"/>
      <c r="N588" s="21"/>
      <c r="O588" s="21"/>
      <c r="P588" s="21"/>
      <c r="Q588" s="21"/>
      <c r="R588" s="21"/>
      <c r="S588" s="21"/>
      <c r="T588" s="21"/>
      <c r="U588" s="21"/>
      <c r="V588" s="21"/>
      <c r="W588" s="21"/>
    </row>
    <row r="589" spans="9:23" ht="15" customHeight="1" x14ac:dyDescent="0.25">
      <c r="I589" s="15"/>
      <c r="J589" s="15"/>
      <c r="K589" s="15"/>
      <c r="L589" s="15"/>
      <c r="M589" s="17"/>
      <c r="N589" s="21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9:23" ht="15" customHeight="1" x14ac:dyDescent="0.25">
      <c r="I590" s="15"/>
      <c r="J590" s="15"/>
      <c r="K590" s="15"/>
      <c r="L590" s="15"/>
      <c r="M590" s="17"/>
      <c r="N590" s="21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9:23" ht="15" customHeight="1" x14ac:dyDescent="0.25">
      <c r="I591" s="15"/>
      <c r="J591" s="15"/>
      <c r="K591" s="15"/>
      <c r="L591" s="15"/>
      <c r="M591" s="17"/>
      <c r="N591" s="21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9:23" ht="15" customHeight="1" x14ac:dyDescent="0.25">
      <c r="I592" s="15"/>
      <c r="J592" s="15"/>
      <c r="K592" s="15"/>
      <c r="L592" s="15"/>
      <c r="M592" s="17"/>
      <c r="N592" s="21"/>
      <c r="O592" s="21"/>
      <c r="P592" s="21"/>
      <c r="Q592" s="21"/>
      <c r="R592" s="21"/>
      <c r="S592" s="21"/>
      <c r="T592" s="21"/>
      <c r="U592" s="21"/>
      <c r="V592" s="21"/>
      <c r="W592" s="21"/>
    </row>
    <row r="593" spans="9:23" ht="15" customHeight="1" x14ac:dyDescent="0.25">
      <c r="I593" s="15"/>
      <c r="J593" s="15"/>
      <c r="K593" s="15"/>
      <c r="L593" s="15"/>
      <c r="M593" s="17"/>
      <c r="N593" s="21"/>
      <c r="O593" s="21"/>
      <c r="P593" s="21"/>
      <c r="Q593" s="21"/>
      <c r="R593" s="21"/>
      <c r="S593" s="21"/>
      <c r="T593" s="21"/>
      <c r="U593" s="21"/>
      <c r="V593" s="21"/>
      <c r="W593" s="21"/>
    </row>
    <row r="594" spans="9:23" ht="15" customHeight="1" x14ac:dyDescent="0.25">
      <c r="I594" s="15"/>
      <c r="J594" s="15"/>
      <c r="K594" s="15"/>
      <c r="L594" s="15"/>
      <c r="M594" s="17"/>
      <c r="N594" s="21"/>
      <c r="O594" s="21"/>
      <c r="P594" s="21"/>
      <c r="Q594" s="21"/>
      <c r="R594" s="21"/>
      <c r="S594" s="21"/>
      <c r="T594" s="21"/>
      <c r="U594" s="21"/>
      <c r="V594" s="21"/>
      <c r="W594" s="21"/>
    </row>
    <row r="595" spans="9:23" ht="15" customHeight="1" x14ac:dyDescent="0.25">
      <c r="I595" s="15"/>
      <c r="J595" s="15"/>
      <c r="K595" s="15"/>
      <c r="L595" s="15"/>
      <c r="M595" s="17"/>
      <c r="N595" s="21"/>
      <c r="O595" s="21"/>
      <c r="P595" s="21"/>
      <c r="Q595" s="21"/>
      <c r="R595" s="21"/>
      <c r="S595" s="21"/>
      <c r="T595" s="21"/>
      <c r="U595" s="21"/>
      <c r="V595" s="21"/>
      <c r="W595" s="21"/>
    </row>
    <row r="596" spans="9:23" ht="15" customHeight="1" x14ac:dyDescent="0.25">
      <c r="I596" s="15"/>
      <c r="J596" s="15"/>
      <c r="K596" s="15"/>
      <c r="L596" s="15"/>
      <c r="M596" s="17"/>
      <c r="N596" s="21"/>
      <c r="O596" s="21"/>
      <c r="P596" s="21"/>
      <c r="Q596" s="21"/>
      <c r="R596" s="21"/>
      <c r="S596" s="21"/>
      <c r="T596" s="21"/>
      <c r="U596" s="21"/>
      <c r="V596" s="21"/>
      <c r="W596" s="21"/>
    </row>
    <row r="597" spans="9:23" ht="15" customHeight="1" x14ac:dyDescent="0.25">
      <c r="I597" s="15"/>
      <c r="J597" s="15"/>
      <c r="K597" s="15"/>
      <c r="L597" s="15"/>
      <c r="M597" s="17"/>
      <c r="N597" s="21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9:23" ht="15" customHeight="1" x14ac:dyDescent="0.25">
      <c r="I598" s="15"/>
      <c r="J598" s="15"/>
      <c r="K598" s="15"/>
      <c r="L598" s="15"/>
      <c r="M598" s="17"/>
      <c r="N598" s="21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9:23" ht="15" customHeight="1" x14ac:dyDescent="0.25">
      <c r="I599" s="15"/>
      <c r="J599" s="15"/>
      <c r="K599" s="15"/>
      <c r="L599" s="15"/>
      <c r="M599" s="17"/>
      <c r="N599" s="21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9:23" ht="15" customHeight="1" x14ac:dyDescent="0.25">
      <c r="I600" s="15"/>
      <c r="J600" s="15"/>
      <c r="K600" s="15"/>
      <c r="L600" s="15"/>
      <c r="M600" s="17"/>
      <c r="N600" s="21"/>
      <c r="O600" s="21"/>
      <c r="P600" s="21"/>
      <c r="Q600" s="21"/>
      <c r="R600" s="21"/>
      <c r="S600" s="21"/>
      <c r="T600" s="21"/>
      <c r="U600" s="21"/>
      <c r="V600" s="21"/>
      <c r="W600" s="21"/>
    </row>
    <row r="601" spans="9:23" ht="15" customHeight="1" x14ac:dyDescent="0.25">
      <c r="I601" s="15"/>
      <c r="J601" s="15"/>
      <c r="K601" s="15"/>
      <c r="L601" s="15"/>
      <c r="M601" s="17"/>
      <c r="N601" s="21"/>
      <c r="O601" s="21"/>
      <c r="P601" s="21"/>
      <c r="Q601" s="21"/>
      <c r="R601" s="21"/>
      <c r="S601" s="21"/>
      <c r="T601" s="21"/>
      <c r="U601" s="21"/>
      <c r="V601" s="21"/>
      <c r="W601" s="21"/>
    </row>
    <row r="602" spans="9:23" ht="15" customHeight="1" x14ac:dyDescent="0.25">
      <c r="I602" s="15"/>
      <c r="J602" s="15"/>
      <c r="K602" s="15"/>
      <c r="L602" s="15"/>
      <c r="M602" s="17"/>
      <c r="N602" s="21"/>
      <c r="O602" s="21"/>
      <c r="P602" s="21"/>
      <c r="Q602" s="21"/>
      <c r="R602" s="21"/>
      <c r="S602" s="21"/>
      <c r="T602" s="21"/>
      <c r="U602" s="21"/>
      <c r="V602" s="21"/>
      <c r="W602" s="21"/>
    </row>
    <row r="603" spans="9:23" ht="15" customHeight="1" x14ac:dyDescent="0.25">
      <c r="I603" s="15"/>
      <c r="J603" s="15"/>
      <c r="K603" s="15"/>
      <c r="L603" s="15"/>
      <c r="M603" s="17"/>
      <c r="N603" s="21"/>
      <c r="O603" s="21"/>
      <c r="P603" s="21"/>
      <c r="Q603" s="21"/>
      <c r="R603" s="21"/>
      <c r="S603" s="21"/>
      <c r="T603" s="21"/>
      <c r="U603" s="21"/>
      <c r="V603" s="21"/>
      <c r="W603" s="21"/>
    </row>
    <row r="604" spans="9:23" ht="15" customHeight="1" x14ac:dyDescent="0.25">
      <c r="I604" s="15"/>
      <c r="J604" s="15"/>
      <c r="K604" s="15"/>
      <c r="L604" s="15"/>
      <c r="M604" s="17"/>
      <c r="N604" s="21"/>
      <c r="O604" s="21"/>
      <c r="P604" s="21"/>
      <c r="Q604" s="21"/>
      <c r="R604" s="21"/>
      <c r="S604" s="21"/>
      <c r="T604" s="21"/>
      <c r="U604" s="21"/>
      <c r="V604" s="21"/>
      <c r="W604" s="21"/>
    </row>
    <row r="605" spans="9:23" ht="15" customHeight="1" x14ac:dyDescent="0.25">
      <c r="I605" s="15"/>
      <c r="J605" s="15"/>
      <c r="K605" s="15"/>
      <c r="L605" s="15"/>
      <c r="M605" s="17"/>
      <c r="N605" s="21"/>
      <c r="O605" s="21"/>
      <c r="P605" s="21"/>
      <c r="Q605" s="21"/>
      <c r="R605" s="21"/>
      <c r="S605" s="21"/>
      <c r="T605" s="21"/>
      <c r="U605" s="21"/>
      <c r="V605" s="21"/>
      <c r="W605" s="21"/>
    </row>
    <row r="606" spans="9:23" ht="15" customHeight="1" x14ac:dyDescent="0.25">
      <c r="I606" s="15"/>
      <c r="J606" s="15"/>
      <c r="K606" s="15"/>
      <c r="L606" s="15"/>
      <c r="M606" s="17"/>
      <c r="N606" s="21"/>
      <c r="O606" s="21"/>
      <c r="P606" s="21"/>
      <c r="Q606" s="21"/>
      <c r="R606" s="21"/>
      <c r="S606" s="21"/>
      <c r="T606" s="21"/>
      <c r="U606" s="21"/>
      <c r="V606" s="21"/>
      <c r="W606" s="21"/>
    </row>
    <row r="607" spans="9:23" ht="15" customHeight="1" x14ac:dyDescent="0.25">
      <c r="I607" s="15"/>
      <c r="J607" s="15"/>
      <c r="K607" s="15"/>
      <c r="L607" s="15"/>
      <c r="M607" s="17"/>
      <c r="N607" s="21"/>
      <c r="O607" s="21"/>
      <c r="P607" s="21"/>
      <c r="Q607" s="21"/>
      <c r="R607" s="21"/>
      <c r="S607" s="21"/>
      <c r="T607" s="21"/>
      <c r="U607" s="21"/>
      <c r="V607" s="21"/>
      <c r="W607" s="21"/>
    </row>
    <row r="608" spans="9:23" ht="15" customHeight="1" x14ac:dyDescent="0.25">
      <c r="I608" s="15"/>
      <c r="J608" s="15"/>
      <c r="K608" s="15"/>
      <c r="L608" s="15"/>
      <c r="M608" s="17"/>
      <c r="N608" s="21"/>
      <c r="O608" s="21"/>
      <c r="P608" s="21"/>
      <c r="Q608" s="21"/>
      <c r="R608" s="21"/>
      <c r="S608" s="21"/>
      <c r="T608" s="21"/>
      <c r="U608" s="21"/>
      <c r="V608" s="21"/>
      <c r="W608" s="21"/>
    </row>
    <row r="609" spans="9:23" ht="15" customHeight="1" x14ac:dyDescent="0.25">
      <c r="I609" s="15"/>
      <c r="J609" s="15"/>
      <c r="K609" s="15"/>
      <c r="L609" s="15"/>
      <c r="M609" s="17"/>
      <c r="N609" s="21"/>
      <c r="O609" s="21"/>
      <c r="P609" s="21"/>
      <c r="Q609" s="21"/>
      <c r="R609" s="21"/>
      <c r="S609" s="21"/>
      <c r="T609" s="21"/>
      <c r="U609" s="21"/>
      <c r="V609" s="21"/>
      <c r="W609" s="21"/>
    </row>
    <row r="610" spans="9:23" ht="15" customHeight="1" x14ac:dyDescent="0.25">
      <c r="I610" s="15"/>
      <c r="J610" s="15"/>
      <c r="K610" s="15"/>
      <c r="L610" s="15"/>
      <c r="M610" s="17"/>
      <c r="N610" s="21"/>
      <c r="O610" s="21"/>
      <c r="P610" s="21"/>
      <c r="Q610" s="21"/>
      <c r="R610" s="21"/>
      <c r="S610" s="21"/>
      <c r="T610" s="21"/>
      <c r="U610" s="21"/>
      <c r="V610" s="21"/>
      <c r="W610" s="21"/>
    </row>
    <row r="611" spans="9:23" ht="15" customHeight="1" x14ac:dyDescent="0.25">
      <c r="I611" s="15"/>
      <c r="J611" s="15"/>
      <c r="K611" s="15"/>
      <c r="L611" s="15"/>
      <c r="M611" s="17"/>
      <c r="N611" s="21"/>
      <c r="O611" s="21"/>
      <c r="P611" s="21"/>
      <c r="Q611" s="21"/>
      <c r="R611" s="21"/>
      <c r="S611" s="21"/>
      <c r="T611" s="21"/>
      <c r="U611" s="21"/>
      <c r="V611" s="21"/>
      <c r="W611" s="21"/>
    </row>
    <row r="612" spans="9:23" ht="15" customHeight="1" x14ac:dyDescent="0.25">
      <c r="I612" s="15"/>
      <c r="J612" s="15"/>
      <c r="K612" s="15"/>
      <c r="L612" s="15"/>
      <c r="M612" s="17"/>
      <c r="N612" s="21"/>
      <c r="O612" s="21"/>
      <c r="P612" s="21"/>
      <c r="Q612" s="21"/>
      <c r="R612" s="21"/>
      <c r="S612" s="21"/>
      <c r="T612" s="21"/>
      <c r="U612" s="21"/>
      <c r="V612" s="21"/>
      <c r="W612" s="21"/>
    </row>
    <row r="613" spans="9:23" ht="15" customHeight="1" x14ac:dyDescent="0.25">
      <c r="I613" s="15"/>
      <c r="J613" s="15"/>
      <c r="K613" s="15"/>
      <c r="L613" s="15"/>
      <c r="M613" s="17"/>
      <c r="N613" s="21"/>
      <c r="O613" s="21"/>
      <c r="P613" s="21"/>
      <c r="Q613" s="21"/>
      <c r="R613" s="21"/>
      <c r="S613" s="21"/>
      <c r="T613" s="21"/>
      <c r="U613" s="21"/>
      <c r="V613" s="21"/>
      <c r="W613" s="21"/>
    </row>
    <row r="614" spans="9:23" ht="15" customHeight="1" x14ac:dyDescent="0.25">
      <c r="I614" s="15"/>
      <c r="J614" s="15"/>
      <c r="K614" s="15"/>
      <c r="L614" s="15"/>
      <c r="M614" s="17"/>
      <c r="N614" s="21"/>
      <c r="O614" s="21"/>
      <c r="P614" s="21"/>
      <c r="Q614" s="21"/>
      <c r="R614" s="21"/>
      <c r="S614" s="21"/>
      <c r="T614" s="21"/>
      <c r="U614" s="21"/>
      <c r="V614" s="21"/>
      <c r="W614" s="21"/>
    </row>
    <row r="615" spans="9:23" ht="15" customHeight="1" x14ac:dyDescent="0.25">
      <c r="I615" s="15"/>
      <c r="J615" s="15"/>
      <c r="K615" s="15"/>
      <c r="L615" s="15"/>
      <c r="M615" s="17"/>
      <c r="N615" s="21"/>
      <c r="O615" s="21"/>
      <c r="P615" s="21"/>
      <c r="Q615" s="21"/>
      <c r="R615" s="21"/>
      <c r="S615" s="21"/>
      <c r="T615" s="21"/>
      <c r="U615" s="21"/>
      <c r="V615" s="21"/>
      <c r="W615" s="21"/>
    </row>
    <row r="616" spans="9:23" ht="15" customHeight="1" x14ac:dyDescent="0.25">
      <c r="I616" s="15"/>
      <c r="J616" s="15"/>
      <c r="K616" s="15"/>
      <c r="L616" s="15"/>
      <c r="M616" s="17"/>
      <c r="N616" s="21"/>
      <c r="O616" s="21"/>
      <c r="P616" s="21"/>
      <c r="Q616" s="21"/>
      <c r="R616" s="21"/>
      <c r="S616" s="21"/>
      <c r="T616" s="21"/>
      <c r="U616" s="21"/>
      <c r="V616" s="21"/>
      <c r="W616" s="21"/>
    </row>
    <row r="617" spans="9:23" ht="15" customHeight="1" x14ac:dyDescent="0.25">
      <c r="I617" s="15"/>
      <c r="J617" s="15"/>
      <c r="K617" s="15"/>
      <c r="L617" s="15"/>
      <c r="M617" s="17"/>
      <c r="N617" s="21"/>
      <c r="O617" s="21"/>
      <c r="P617" s="21"/>
      <c r="Q617" s="21"/>
      <c r="R617" s="21"/>
      <c r="S617" s="21"/>
      <c r="T617" s="21"/>
      <c r="U617" s="21"/>
      <c r="V617" s="21"/>
      <c r="W617" s="21"/>
    </row>
    <row r="618" spans="9:23" ht="15" customHeight="1" x14ac:dyDescent="0.25">
      <c r="I618" s="15"/>
      <c r="J618" s="15"/>
      <c r="K618" s="15"/>
      <c r="L618" s="15"/>
      <c r="M618" s="17"/>
      <c r="N618" s="21"/>
      <c r="O618" s="21"/>
      <c r="P618" s="21"/>
      <c r="Q618" s="21"/>
      <c r="R618" s="21"/>
      <c r="S618" s="21"/>
      <c r="T618" s="21"/>
      <c r="U618" s="21"/>
      <c r="V618" s="21"/>
      <c r="W618" s="21"/>
    </row>
    <row r="619" spans="9:23" ht="15" customHeight="1" x14ac:dyDescent="0.25">
      <c r="I619" s="15"/>
      <c r="J619" s="15"/>
      <c r="K619" s="15"/>
      <c r="L619" s="15"/>
      <c r="M619" s="17"/>
      <c r="N619" s="21"/>
      <c r="O619" s="21"/>
      <c r="P619" s="21"/>
      <c r="Q619" s="21"/>
      <c r="R619" s="21"/>
      <c r="S619" s="21"/>
      <c r="T619" s="21"/>
      <c r="U619" s="21"/>
      <c r="V619" s="21"/>
      <c r="W619" s="21"/>
    </row>
    <row r="620" spans="9:23" ht="15" customHeight="1" x14ac:dyDescent="0.25">
      <c r="I620" s="15"/>
      <c r="J620" s="15"/>
      <c r="K620" s="15"/>
      <c r="L620" s="15"/>
      <c r="M620" s="17"/>
      <c r="N620" s="21"/>
      <c r="O620" s="21"/>
      <c r="P620" s="21"/>
      <c r="Q620" s="21"/>
      <c r="R620" s="21"/>
      <c r="S620" s="21"/>
      <c r="T620" s="21"/>
      <c r="U620" s="21"/>
      <c r="V620" s="21"/>
      <c r="W620" s="21"/>
    </row>
    <row r="621" spans="9:23" ht="15" customHeight="1" x14ac:dyDescent="0.25">
      <c r="I621" s="15"/>
      <c r="J621" s="15"/>
      <c r="K621" s="15"/>
      <c r="L621" s="15"/>
      <c r="M621" s="17"/>
      <c r="N621" s="21"/>
      <c r="O621" s="21"/>
      <c r="P621" s="21"/>
      <c r="Q621" s="21"/>
      <c r="R621" s="21"/>
      <c r="S621" s="21"/>
      <c r="T621" s="21"/>
      <c r="U621" s="21"/>
      <c r="V621" s="21"/>
      <c r="W621" s="21"/>
    </row>
    <row r="622" spans="9:23" ht="15" customHeight="1" x14ac:dyDescent="0.25">
      <c r="I622" s="15"/>
      <c r="J622" s="15"/>
      <c r="K622" s="15"/>
      <c r="L622" s="15"/>
      <c r="M622" s="17"/>
      <c r="N622" s="21"/>
      <c r="O622" s="21"/>
      <c r="P622" s="21"/>
      <c r="Q622" s="21"/>
      <c r="R622" s="21"/>
      <c r="S622" s="21"/>
      <c r="T622" s="21"/>
      <c r="U622" s="21"/>
      <c r="V622" s="21"/>
      <c r="W622" s="21"/>
    </row>
    <row r="623" spans="9:23" ht="15" customHeight="1" x14ac:dyDescent="0.25">
      <c r="I623" s="15"/>
      <c r="J623" s="15"/>
      <c r="K623" s="15"/>
      <c r="L623" s="15"/>
      <c r="M623" s="17"/>
      <c r="N623" s="21"/>
      <c r="O623" s="21"/>
      <c r="P623" s="21"/>
      <c r="Q623" s="21"/>
      <c r="R623" s="21"/>
      <c r="S623" s="21"/>
      <c r="T623" s="21"/>
      <c r="U623" s="21"/>
      <c r="V623" s="21"/>
      <c r="W623" s="21"/>
    </row>
    <row r="624" spans="9:23" ht="15" customHeight="1" x14ac:dyDescent="0.25">
      <c r="I624" s="15"/>
      <c r="J624" s="15"/>
      <c r="K624" s="15"/>
      <c r="L624" s="15"/>
      <c r="M624" s="17"/>
      <c r="N624" s="21"/>
      <c r="O624" s="21"/>
      <c r="P624" s="21"/>
      <c r="Q624" s="21"/>
      <c r="R624" s="21"/>
      <c r="S624" s="21"/>
      <c r="T624" s="21"/>
      <c r="U624" s="21"/>
      <c r="V624" s="21"/>
      <c r="W624" s="21"/>
    </row>
    <row r="625" spans="9:23" ht="15" customHeight="1" x14ac:dyDescent="0.25">
      <c r="I625" s="15"/>
      <c r="J625" s="15"/>
      <c r="K625" s="15"/>
      <c r="L625" s="15"/>
      <c r="M625" s="17"/>
      <c r="N625" s="21"/>
      <c r="O625" s="21"/>
      <c r="P625" s="21"/>
      <c r="Q625" s="21"/>
      <c r="R625" s="21"/>
      <c r="S625" s="21"/>
      <c r="T625" s="21"/>
      <c r="U625" s="21"/>
      <c r="V625" s="21"/>
      <c r="W625" s="21"/>
    </row>
    <row r="626" spans="9:23" ht="15" customHeight="1" x14ac:dyDescent="0.25">
      <c r="I626" s="15"/>
      <c r="J626" s="15"/>
      <c r="K626" s="15"/>
      <c r="L626" s="15"/>
      <c r="M626" s="17"/>
      <c r="N626" s="21"/>
      <c r="O626" s="21"/>
      <c r="P626" s="21"/>
      <c r="Q626" s="21"/>
      <c r="R626" s="21"/>
      <c r="S626" s="21"/>
      <c r="T626" s="21"/>
      <c r="U626" s="21"/>
      <c r="V626" s="21"/>
      <c r="W626" s="21"/>
    </row>
    <row r="627" spans="9:23" ht="15" customHeight="1" x14ac:dyDescent="0.25">
      <c r="I627" s="15"/>
      <c r="J627" s="15"/>
      <c r="K627" s="15"/>
      <c r="L627" s="15"/>
      <c r="M627" s="17"/>
      <c r="N627" s="21"/>
      <c r="O627" s="21"/>
      <c r="P627" s="21"/>
      <c r="Q627" s="21"/>
      <c r="R627" s="21"/>
      <c r="S627" s="21"/>
      <c r="T627" s="21"/>
      <c r="U627" s="21"/>
      <c r="V627" s="21"/>
      <c r="W627" s="21"/>
    </row>
    <row r="628" spans="9:23" ht="15" customHeight="1" x14ac:dyDescent="0.25">
      <c r="I628" s="15"/>
      <c r="J628" s="15"/>
      <c r="K628" s="15"/>
      <c r="L628" s="15"/>
      <c r="M628" s="17"/>
      <c r="N628" s="21"/>
      <c r="O628" s="21"/>
      <c r="P628" s="21"/>
      <c r="Q628" s="21"/>
      <c r="R628" s="21"/>
      <c r="S628" s="21"/>
      <c r="T628" s="21"/>
      <c r="U628" s="21"/>
      <c r="V628" s="21"/>
      <c r="W628" s="21"/>
    </row>
    <row r="629" spans="9:23" ht="15" customHeight="1" x14ac:dyDescent="0.25">
      <c r="I629" s="15"/>
      <c r="J629" s="15"/>
      <c r="K629" s="15"/>
      <c r="L629" s="15"/>
      <c r="M629" s="17"/>
      <c r="N629" s="21"/>
      <c r="O629" s="21"/>
      <c r="P629" s="21"/>
      <c r="Q629" s="21"/>
      <c r="R629" s="21"/>
      <c r="S629" s="21"/>
      <c r="T629" s="21"/>
      <c r="U629" s="21"/>
      <c r="V629" s="21"/>
      <c r="W629" s="21"/>
    </row>
    <row r="630" spans="9:23" ht="15" customHeight="1" x14ac:dyDescent="0.25">
      <c r="I630" s="15"/>
      <c r="J630" s="15"/>
      <c r="K630" s="15"/>
      <c r="L630" s="15"/>
      <c r="M630" s="17"/>
      <c r="N630" s="21"/>
      <c r="O630" s="21"/>
      <c r="P630" s="21"/>
      <c r="Q630" s="21"/>
      <c r="R630" s="21"/>
      <c r="S630" s="21"/>
      <c r="T630" s="21"/>
      <c r="U630" s="21"/>
      <c r="V630" s="21"/>
      <c r="W630" s="21"/>
    </row>
    <row r="631" spans="9:23" ht="15" customHeight="1" x14ac:dyDescent="0.25">
      <c r="I631" s="15"/>
      <c r="J631" s="15"/>
      <c r="K631" s="15"/>
      <c r="L631" s="15"/>
      <c r="M631" s="17"/>
      <c r="N631" s="21"/>
      <c r="O631" s="21"/>
      <c r="P631" s="21"/>
      <c r="Q631" s="21"/>
      <c r="R631" s="21"/>
      <c r="S631" s="21"/>
      <c r="T631" s="21"/>
      <c r="U631" s="21"/>
      <c r="V631" s="21"/>
      <c r="W631" s="21"/>
    </row>
    <row r="632" spans="9:23" ht="15" customHeight="1" x14ac:dyDescent="0.25">
      <c r="I632" s="15"/>
      <c r="J632" s="15"/>
      <c r="K632" s="15"/>
      <c r="L632" s="15"/>
      <c r="M632" s="17"/>
      <c r="N632" s="21"/>
      <c r="O632" s="21"/>
      <c r="P632" s="21"/>
      <c r="Q632" s="21"/>
      <c r="R632" s="21"/>
      <c r="S632" s="21"/>
      <c r="T632" s="21"/>
      <c r="U632" s="21"/>
      <c r="V632" s="21"/>
      <c r="W632" s="21"/>
    </row>
    <row r="633" spans="9:23" ht="15" customHeight="1" x14ac:dyDescent="0.25">
      <c r="I633" s="15"/>
      <c r="J633" s="15"/>
      <c r="K633" s="15"/>
      <c r="L633" s="15"/>
      <c r="M633" s="17"/>
      <c r="N633" s="21"/>
      <c r="O633" s="21"/>
      <c r="P633" s="21"/>
      <c r="Q633" s="21"/>
      <c r="R633" s="21"/>
      <c r="S633" s="21"/>
      <c r="T633" s="21"/>
      <c r="U633" s="21"/>
      <c r="V633" s="21"/>
      <c r="W633" s="21"/>
    </row>
    <row r="634" spans="9:23" ht="15" customHeight="1" x14ac:dyDescent="0.25">
      <c r="I634" s="15"/>
      <c r="J634" s="15"/>
      <c r="K634" s="15"/>
      <c r="L634" s="15"/>
      <c r="M634" s="17"/>
      <c r="N634" s="21"/>
      <c r="O634" s="21"/>
      <c r="P634" s="21"/>
      <c r="Q634" s="21"/>
      <c r="R634" s="21"/>
      <c r="S634" s="21"/>
      <c r="T634" s="21"/>
      <c r="U634" s="21"/>
      <c r="V634" s="21"/>
      <c r="W634" s="21"/>
    </row>
    <row r="635" spans="9:23" ht="15" customHeight="1" x14ac:dyDescent="0.25">
      <c r="I635" s="15"/>
      <c r="J635" s="15"/>
      <c r="K635" s="15"/>
      <c r="L635" s="15"/>
      <c r="M635" s="17"/>
      <c r="N635" s="21"/>
      <c r="O635" s="21"/>
      <c r="P635" s="21"/>
      <c r="Q635" s="21"/>
      <c r="R635" s="21"/>
      <c r="S635" s="21"/>
      <c r="T635" s="21"/>
      <c r="U635" s="21"/>
      <c r="V635" s="21"/>
      <c r="W635" s="21"/>
    </row>
    <row r="636" spans="9:23" ht="15" customHeight="1" x14ac:dyDescent="0.25">
      <c r="I636" s="15"/>
      <c r="J636" s="15"/>
      <c r="K636" s="15"/>
      <c r="L636" s="15"/>
      <c r="M636" s="17"/>
      <c r="N636" s="21"/>
      <c r="O636" s="21"/>
      <c r="P636" s="21"/>
      <c r="Q636" s="21"/>
      <c r="R636" s="21"/>
      <c r="S636" s="21"/>
      <c r="T636" s="21"/>
      <c r="U636" s="21"/>
      <c r="V636" s="21"/>
      <c r="W636" s="21"/>
    </row>
    <row r="637" spans="9:23" ht="15" customHeight="1" x14ac:dyDescent="0.25">
      <c r="I637" s="15"/>
      <c r="J637" s="15"/>
      <c r="K637" s="15"/>
      <c r="L637" s="15"/>
      <c r="M637" s="17"/>
      <c r="N637" s="21"/>
      <c r="O637" s="21"/>
      <c r="P637" s="21"/>
      <c r="Q637" s="21"/>
      <c r="R637" s="21"/>
      <c r="S637" s="21"/>
      <c r="T637" s="21"/>
      <c r="U637" s="21"/>
      <c r="V637" s="21"/>
      <c r="W637" s="21"/>
    </row>
    <row r="638" spans="9:23" ht="15" customHeight="1" x14ac:dyDescent="0.25">
      <c r="I638" s="15"/>
      <c r="J638" s="15"/>
      <c r="K638" s="15"/>
      <c r="L638" s="15"/>
      <c r="M638" s="17"/>
      <c r="N638" s="21"/>
      <c r="O638" s="21"/>
      <c r="P638" s="21"/>
      <c r="Q638" s="21"/>
      <c r="R638" s="21"/>
      <c r="S638" s="21"/>
      <c r="T638" s="21"/>
      <c r="U638" s="21"/>
      <c r="V638" s="21"/>
      <c r="W638" s="21"/>
    </row>
    <row r="639" spans="9:23" ht="15" customHeight="1" x14ac:dyDescent="0.25">
      <c r="I639" s="15"/>
      <c r="J639" s="15"/>
      <c r="K639" s="15"/>
      <c r="L639" s="15"/>
      <c r="M639" s="17"/>
      <c r="N639" s="21"/>
      <c r="O639" s="21"/>
      <c r="P639" s="21"/>
      <c r="Q639" s="21"/>
      <c r="R639" s="21"/>
      <c r="S639" s="21"/>
      <c r="T639" s="21"/>
      <c r="U639" s="21"/>
      <c r="V639" s="21"/>
      <c r="W639" s="21"/>
    </row>
    <row r="640" spans="9:23" ht="15" customHeight="1" x14ac:dyDescent="0.25">
      <c r="I640" s="15"/>
      <c r="J640" s="15"/>
      <c r="K640" s="15"/>
      <c r="L640" s="15"/>
      <c r="M640" s="17"/>
      <c r="N640" s="21"/>
      <c r="O640" s="21"/>
      <c r="P640" s="21"/>
      <c r="Q640" s="21"/>
      <c r="R640" s="21"/>
      <c r="S640" s="21"/>
      <c r="T640" s="21"/>
      <c r="U640" s="21"/>
      <c r="V640" s="21"/>
      <c r="W640" s="21"/>
    </row>
    <row r="641" spans="9:23" ht="15" customHeight="1" x14ac:dyDescent="0.25">
      <c r="I641" s="15"/>
      <c r="J641" s="15"/>
      <c r="K641" s="15"/>
      <c r="L641" s="15"/>
      <c r="M641" s="17"/>
      <c r="N641" s="21"/>
      <c r="O641" s="21"/>
      <c r="P641" s="21"/>
      <c r="Q641" s="21"/>
      <c r="R641" s="21"/>
      <c r="S641" s="21"/>
      <c r="T641" s="21"/>
      <c r="U641" s="21"/>
      <c r="V641" s="21"/>
      <c r="W641" s="21"/>
    </row>
    <row r="642" spans="9:23" ht="15" customHeight="1" x14ac:dyDescent="0.25">
      <c r="I642" s="15"/>
      <c r="J642" s="15"/>
      <c r="K642" s="15"/>
      <c r="L642" s="15"/>
      <c r="M642" s="17"/>
      <c r="N642" s="21"/>
      <c r="O642" s="21"/>
      <c r="P642" s="21"/>
      <c r="Q642" s="21"/>
      <c r="R642" s="21"/>
      <c r="S642" s="21"/>
      <c r="T642" s="21"/>
      <c r="U642" s="21"/>
      <c r="V642" s="21"/>
      <c r="W642" s="21"/>
    </row>
    <row r="643" spans="9:23" ht="15" customHeight="1" x14ac:dyDescent="0.25">
      <c r="I643" s="21"/>
      <c r="J643" s="15"/>
      <c r="K643" s="15"/>
      <c r="L643" s="15"/>
      <c r="M643" s="17"/>
      <c r="N643" s="21"/>
      <c r="O643" s="21"/>
      <c r="P643" s="21"/>
      <c r="Q643" s="21"/>
      <c r="R643" s="21"/>
      <c r="S643" s="21"/>
      <c r="T643" s="21"/>
      <c r="U643" s="21"/>
      <c r="V643" s="21"/>
      <c r="W643" s="21"/>
    </row>
    <row r="644" spans="9:23" ht="15" customHeight="1" x14ac:dyDescent="0.25">
      <c r="I644" s="21"/>
      <c r="J644" s="21"/>
      <c r="K644" s="21"/>
      <c r="L644" s="21"/>
      <c r="M644" s="23"/>
      <c r="N644" s="21"/>
      <c r="O644" s="21"/>
      <c r="P644" s="21"/>
      <c r="Q644" s="21"/>
      <c r="R644" s="21"/>
      <c r="S644" s="21"/>
      <c r="T644" s="21"/>
      <c r="U644" s="21"/>
      <c r="V644" s="21"/>
      <c r="W644" s="21"/>
    </row>
    <row r="645" spans="9:23" ht="15" customHeight="1" x14ac:dyDescent="0.25">
      <c r="I645" s="21"/>
      <c r="J645" s="21"/>
      <c r="K645" s="21"/>
      <c r="L645" s="21"/>
      <c r="M645" s="23"/>
      <c r="N645" s="21"/>
      <c r="O645" s="21"/>
      <c r="P645" s="21"/>
      <c r="Q645" s="21"/>
      <c r="R645" s="21"/>
      <c r="S645" s="21"/>
      <c r="T645" s="21"/>
      <c r="U645" s="21"/>
      <c r="V645" s="21"/>
      <c r="W645" s="21"/>
    </row>
    <row r="646" spans="9:23" ht="15" customHeight="1" x14ac:dyDescent="0.25">
      <c r="I646" s="21"/>
      <c r="J646" s="21"/>
      <c r="K646" s="21"/>
      <c r="L646" s="21"/>
      <c r="M646" s="23"/>
      <c r="N646" s="21"/>
      <c r="O646" s="21"/>
      <c r="P646" s="21"/>
      <c r="Q646" s="21"/>
      <c r="R646" s="21"/>
      <c r="S646" s="21"/>
      <c r="T646" s="21"/>
      <c r="U646" s="21"/>
      <c r="V646" s="21"/>
      <c r="W646" s="21"/>
    </row>
    <row r="647" spans="9:23" ht="15" customHeight="1" x14ac:dyDescent="0.25">
      <c r="I647" s="21"/>
      <c r="J647" s="21"/>
      <c r="K647" s="21"/>
      <c r="L647" s="21"/>
      <c r="M647" s="23"/>
      <c r="N647" s="21"/>
      <c r="O647" s="21"/>
      <c r="P647" s="21"/>
      <c r="Q647" s="21"/>
      <c r="R647" s="21"/>
      <c r="S647" s="21"/>
      <c r="T647" s="21"/>
      <c r="U647" s="21"/>
      <c r="V647" s="21"/>
      <c r="W647" s="21"/>
    </row>
    <row r="648" spans="9:23" ht="15" customHeight="1" x14ac:dyDescent="0.25">
      <c r="I648" s="21"/>
      <c r="J648" s="21"/>
      <c r="K648" s="21"/>
      <c r="L648" s="21"/>
      <c r="M648" s="23"/>
      <c r="N648" s="21"/>
      <c r="O648" s="21"/>
      <c r="P648" s="21"/>
      <c r="Q648" s="21"/>
      <c r="R648" s="21"/>
      <c r="S648" s="21"/>
      <c r="T648" s="21"/>
      <c r="U648" s="21"/>
      <c r="V648" s="21"/>
      <c r="W648" s="21"/>
    </row>
    <row r="649" spans="9:23" ht="15" customHeight="1" x14ac:dyDescent="0.25">
      <c r="I649" s="21"/>
      <c r="J649" s="21"/>
      <c r="K649" s="21"/>
      <c r="L649" s="21"/>
      <c r="M649" s="23"/>
      <c r="N649" s="21"/>
      <c r="O649" s="21"/>
      <c r="P649" s="21"/>
      <c r="Q649" s="21"/>
      <c r="R649" s="21"/>
      <c r="S649" s="21"/>
      <c r="T649" s="21"/>
      <c r="U649" s="21"/>
      <c r="V649" s="21"/>
      <c r="W649" s="21"/>
    </row>
    <row r="650" spans="9:23" ht="15" customHeight="1" x14ac:dyDescent="0.25">
      <c r="I650" s="21"/>
      <c r="J650" s="21"/>
      <c r="K650" s="21"/>
      <c r="L650" s="21"/>
      <c r="M650" s="23"/>
      <c r="N650" s="21"/>
      <c r="O650" s="21"/>
      <c r="P650" s="21"/>
      <c r="Q650" s="21"/>
      <c r="R650" s="21"/>
      <c r="S650" s="21"/>
      <c r="T650" s="21"/>
      <c r="U650" s="21"/>
      <c r="V650" s="21"/>
      <c r="W650" s="21"/>
    </row>
    <row r="651" spans="9:23" ht="15" customHeight="1" x14ac:dyDescent="0.25">
      <c r="I651" s="21"/>
      <c r="J651" s="21"/>
      <c r="K651" s="21"/>
      <c r="L651" s="21"/>
      <c r="M651" s="23"/>
      <c r="N651" s="21"/>
      <c r="O651" s="21"/>
      <c r="P651" s="21"/>
      <c r="Q651" s="21"/>
      <c r="R651" s="21"/>
      <c r="S651" s="21"/>
      <c r="T651" s="21"/>
      <c r="U651" s="21"/>
      <c r="V651" s="21"/>
      <c r="W651" s="21"/>
    </row>
    <row r="652" spans="9:23" ht="15" customHeight="1" x14ac:dyDescent="0.25">
      <c r="I652" s="21"/>
      <c r="J652" s="21"/>
      <c r="K652" s="21"/>
      <c r="L652" s="21"/>
      <c r="M652" s="23"/>
      <c r="N652" s="21"/>
      <c r="O652" s="21"/>
      <c r="P652" s="21"/>
      <c r="Q652" s="21"/>
      <c r="R652" s="21"/>
      <c r="S652" s="21"/>
      <c r="T652" s="21"/>
      <c r="U652" s="21"/>
      <c r="V652" s="21"/>
      <c r="W652" s="21"/>
    </row>
    <row r="653" spans="9:23" ht="15" customHeight="1" x14ac:dyDescent="0.25">
      <c r="I653" s="21"/>
      <c r="J653" s="21"/>
      <c r="K653" s="21"/>
      <c r="L653" s="21"/>
      <c r="M653" s="23"/>
      <c r="N653" s="21"/>
      <c r="O653" s="21"/>
      <c r="P653" s="21"/>
      <c r="Q653" s="21"/>
      <c r="R653" s="21"/>
      <c r="S653" s="21"/>
      <c r="T653" s="21"/>
      <c r="U653" s="21"/>
      <c r="V653" s="21"/>
      <c r="W653" s="21"/>
    </row>
    <row r="654" spans="9:23" ht="15" customHeight="1" x14ac:dyDescent="0.25">
      <c r="I654" s="21"/>
      <c r="J654" s="21"/>
      <c r="K654" s="21"/>
      <c r="L654" s="21"/>
      <c r="M654" s="23"/>
      <c r="N654" s="21"/>
      <c r="O654" s="21"/>
      <c r="P654" s="21"/>
      <c r="Q654" s="21"/>
      <c r="R654" s="21"/>
      <c r="S654" s="21"/>
      <c r="T654" s="21"/>
      <c r="U654" s="21"/>
      <c r="V654" s="21"/>
      <c r="W654" s="21"/>
    </row>
    <row r="655" spans="9:23" ht="15" customHeight="1" x14ac:dyDescent="0.25">
      <c r="I655" s="21"/>
      <c r="J655" s="21"/>
      <c r="K655" s="21"/>
      <c r="L655" s="21"/>
      <c r="M655" s="23"/>
      <c r="N655" s="21"/>
      <c r="O655" s="21"/>
      <c r="P655" s="21"/>
      <c r="Q655" s="21"/>
      <c r="R655" s="21"/>
      <c r="S655" s="21"/>
      <c r="T655" s="21"/>
      <c r="U655" s="21"/>
      <c r="V655" s="21"/>
      <c r="W655" s="21"/>
    </row>
    <row r="656" spans="9:23" ht="15" customHeight="1" x14ac:dyDescent="0.25">
      <c r="I656" s="21"/>
      <c r="J656" s="21"/>
      <c r="K656" s="21"/>
      <c r="L656" s="21"/>
      <c r="M656" s="23"/>
      <c r="N656" s="21"/>
      <c r="O656" s="21"/>
      <c r="P656" s="21"/>
      <c r="Q656" s="21"/>
      <c r="R656" s="21"/>
      <c r="S656" s="21"/>
      <c r="T656" s="21"/>
      <c r="U656" s="21"/>
      <c r="V656" s="21"/>
      <c r="W656" s="21"/>
    </row>
    <row r="657" spans="9:23" ht="15" customHeight="1" x14ac:dyDescent="0.25">
      <c r="I657" s="21"/>
      <c r="J657" s="21"/>
      <c r="K657" s="21"/>
      <c r="L657" s="21"/>
      <c r="M657" s="23"/>
      <c r="N657" s="21"/>
      <c r="O657" s="21"/>
      <c r="P657" s="21"/>
      <c r="Q657" s="21"/>
      <c r="R657" s="21"/>
      <c r="S657" s="21"/>
      <c r="T657" s="21"/>
      <c r="U657" s="21"/>
      <c r="V657" s="21"/>
      <c r="W657" s="21"/>
    </row>
    <row r="658" spans="9:23" ht="15" customHeight="1" x14ac:dyDescent="0.25">
      <c r="I658" s="21"/>
      <c r="J658" s="21"/>
      <c r="K658" s="21"/>
      <c r="L658" s="21"/>
      <c r="M658" s="23"/>
      <c r="N658" s="21"/>
      <c r="O658" s="21"/>
      <c r="P658" s="21"/>
      <c r="Q658" s="21"/>
      <c r="R658" s="21"/>
      <c r="S658" s="21"/>
      <c r="T658" s="21"/>
      <c r="U658" s="21"/>
      <c r="V658" s="21"/>
      <c r="W658" s="21"/>
    </row>
    <row r="659" spans="9:23" ht="15" customHeight="1" x14ac:dyDescent="0.25">
      <c r="I659" s="21"/>
      <c r="J659" s="21"/>
      <c r="K659" s="21"/>
      <c r="L659" s="21"/>
      <c r="M659" s="23"/>
      <c r="N659" s="21"/>
      <c r="O659" s="21"/>
      <c r="P659" s="21"/>
      <c r="Q659" s="21"/>
      <c r="R659" s="21"/>
      <c r="S659" s="21"/>
      <c r="T659" s="21"/>
      <c r="U659" s="21"/>
      <c r="V659" s="21"/>
      <c r="W659" s="21"/>
    </row>
    <row r="660" spans="9:23" ht="15" customHeight="1" x14ac:dyDescent="0.25">
      <c r="I660" s="21"/>
      <c r="J660" s="21"/>
      <c r="K660" s="21"/>
      <c r="L660" s="21"/>
      <c r="M660" s="23"/>
      <c r="N660" s="21"/>
      <c r="O660" s="21"/>
      <c r="P660" s="21"/>
      <c r="Q660" s="21"/>
      <c r="R660" s="21"/>
      <c r="S660" s="21"/>
      <c r="T660" s="21"/>
      <c r="U660" s="21"/>
      <c r="V660" s="21"/>
      <c r="W660" s="21"/>
    </row>
    <row r="661" spans="9:23" ht="15" customHeight="1" x14ac:dyDescent="0.25">
      <c r="I661" s="21"/>
      <c r="J661" s="21"/>
      <c r="K661" s="21"/>
      <c r="L661" s="21"/>
      <c r="M661" s="23"/>
      <c r="N661" s="21"/>
      <c r="O661" s="21"/>
      <c r="P661" s="21"/>
      <c r="Q661" s="21"/>
      <c r="R661" s="21"/>
      <c r="S661" s="21"/>
      <c r="T661" s="21"/>
      <c r="U661" s="21"/>
      <c r="V661" s="21"/>
      <c r="W661" s="21"/>
    </row>
    <row r="662" spans="9:23" ht="15" customHeight="1" x14ac:dyDescent="0.25">
      <c r="I662" s="21"/>
      <c r="J662" s="21"/>
      <c r="K662" s="21"/>
      <c r="L662" s="21"/>
      <c r="M662" s="23"/>
      <c r="N662" s="21"/>
      <c r="O662" s="21"/>
      <c r="P662" s="21"/>
      <c r="Q662" s="21"/>
      <c r="R662" s="21"/>
      <c r="S662" s="21"/>
      <c r="T662" s="21"/>
      <c r="U662" s="21"/>
      <c r="V662" s="21"/>
      <c r="W662" s="21"/>
    </row>
    <row r="663" spans="9:23" ht="15" customHeight="1" x14ac:dyDescent="0.25">
      <c r="I663" s="21"/>
      <c r="J663" s="21"/>
      <c r="K663" s="21"/>
      <c r="L663" s="21"/>
      <c r="M663" s="23"/>
      <c r="N663" s="21"/>
      <c r="O663" s="21"/>
      <c r="P663" s="21"/>
      <c r="Q663" s="21"/>
      <c r="R663" s="21"/>
      <c r="S663" s="21"/>
      <c r="T663" s="21"/>
      <c r="U663" s="21"/>
      <c r="V663" s="21"/>
      <c r="W663" s="21"/>
    </row>
    <row r="664" spans="9:23" ht="15" customHeight="1" x14ac:dyDescent="0.25">
      <c r="I664" s="21"/>
      <c r="J664" s="21"/>
      <c r="K664" s="21"/>
      <c r="L664" s="21"/>
      <c r="M664" s="23"/>
      <c r="N664" s="21"/>
      <c r="O664" s="21"/>
      <c r="P664" s="21"/>
      <c r="Q664" s="21"/>
      <c r="R664" s="21"/>
      <c r="S664" s="21"/>
      <c r="T664" s="21"/>
      <c r="U664" s="21"/>
      <c r="V664" s="21"/>
      <c r="W664" s="21"/>
    </row>
    <row r="665" spans="9:23" ht="15" customHeight="1" x14ac:dyDescent="0.25">
      <c r="I665" s="21"/>
      <c r="J665" s="21"/>
      <c r="K665" s="21"/>
      <c r="L665" s="21"/>
      <c r="M665" s="23"/>
      <c r="N665" s="21"/>
      <c r="O665" s="21"/>
      <c r="P665" s="21"/>
      <c r="Q665" s="21"/>
      <c r="R665" s="21"/>
      <c r="S665" s="21"/>
      <c r="T665" s="21"/>
      <c r="U665" s="21"/>
      <c r="V665" s="21"/>
      <c r="W665" s="21"/>
    </row>
    <row r="666" spans="9:23" ht="15" customHeight="1" x14ac:dyDescent="0.25">
      <c r="I666" s="21"/>
      <c r="J666" s="21"/>
      <c r="K666" s="21"/>
      <c r="L666" s="21"/>
      <c r="M666" s="23"/>
      <c r="N666" s="21"/>
      <c r="O666" s="21"/>
      <c r="P666" s="21"/>
      <c r="Q666" s="21"/>
      <c r="R666" s="21"/>
      <c r="S666" s="21"/>
      <c r="T666" s="21"/>
      <c r="U666" s="21"/>
      <c r="V666" s="21"/>
      <c r="W666" s="21"/>
    </row>
    <row r="667" spans="9:23" ht="15" customHeight="1" x14ac:dyDescent="0.25">
      <c r="I667" s="21"/>
      <c r="J667" s="21"/>
      <c r="K667" s="21"/>
      <c r="L667" s="21"/>
      <c r="M667" s="23"/>
      <c r="N667" s="21"/>
      <c r="O667" s="21"/>
      <c r="P667" s="21"/>
      <c r="Q667" s="21"/>
      <c r="R667" s="21"/>
      <c r="S667" s="21"/>
      <c r="T667" s="21"/>
      <c r="U667" s="21"/>
      <c r="V667" s="21"/>
      <c r="W667" s="21"/>
    </row>
    <row r="668" spans="9:23" ht="15" customHeight="1" x14ac:dyDescent="0.25">
      <c r="I668" s="21"/>
      <c r="J668" s="21"/>
      <c r="K668" s="21"/>
      <c r="L668" s="21"/>
      <c r="M668" s="23"/>
      <c r="N668" s="21"/>
      <c r="O668" s="21"/>
      <c r="P668" s="21"/>
      <c r="Q668" s="21"/>
      <c r="R668" s="21"/>
      <c r="S668" s="21"/>
      <c r="T668" s="21"/>
      <c r="U668" s="21"/>
      <c r="V668" s="21"/>
      <c r="W668" s="21"/>
    </row>
    <row r="669" spans="9:23" ht="15" customHeight="1" x14ac:dyDescent="0.25">
      <c r="I669" s="21"/>
      <c r="J669" s="21"/>
      <c r="K669" s="21"/>
      <c r="L669" s="21"/>
      <c r="M669" s="23"/>
      <c r="N669" s="21"/>
      <c r="O669" s="21"/>
      <c r="P669" s="21"/>
      <c r="Q669" s="21"/>
      <c r="R669" s="21"/>
      <c r="S669" s="21"/>
      <c r="T669" s="21"/>
      <c r="U669" s="21"/>
      <c r="V669" s="21"/>
      <c r="W669" s="21"/>
    </row>
    <row r="670" spans="9:23" ht="15" customHeight="1" x14ac:dyDescent="0.25">
      <c r="I670" s="21"/>
      <c r="J670" s="21"/>
      <c r="K670" s="21"/>
      <c r="L670" s="21"/>
      <c r="M670" s="23"/>
      <c r="N670" s="21"/>
      <c r="O670" s="21"/>
      <c r="P670" s="21"/>
      <c r="Q670" s="21"/>
      <c r="R670" s="21"/>
      <c r="S670" s="21"/>
      <c r="T670" s="21"/>
      <c r="U670" s="21"/>
      <c r="V670" s="21"/>
      <c r="W670" s="21"/>
    </row>
    <row r="671" spans="9:23" ht="15" customHeight="1" x14ac:dyDescent="0.25">
      <c r="I671" s="21"/>
      <c r="J671" s="21"/>
      <c r="K671" s="21"/>
      <c r="L671" s="21"/>
      <c r="M671" s="23"/>
      <c r="N671" s="21"/>
      <c r="O671" s="21"/>
      <c r="P671" s="21"/>
      <c r="Q671" s="21"/>
      <c r="R671" s="21"/>
      <c r="S671" s="21"/>
      <c r="T671" s="21"/>
      <c r="U671" s="21"/>
      <c r="V671" s="21"/>
      <c r="W671" s="21"/>
    </row>
    <row r="672" spans="9:23" ht="15" customHeight="1" x14ac:dyDescent="0.25">
      <c r="I672" s="21"/>
      <c r="J672" s="21"/>
      <c r="K672" s="21"/>
      <c r="L672" s="21"/>
      <c r="M672" s="23"/>
      <c r="N672" s="21"/>
      <c r="O672" s="21"/>
      <c r="P672" s="21"/>
      <c r="Q672" s="21"/>
      <c r="R672" s="21"/>
      <c r="S672" s="21"/>
      <c r="T672" s="21"/>
      <c r="U672" s="21"/>
      <c r="V672" s="21"/>
      <c r="W672" s="21"/>
    </row>
    <row r="673" spans="9:23" ht="15" customHeight="1" x14ac:dyDescent="0.25">
      <c r="I673" s="21"/>
      <c r="J673" s="21"/>
      <c r="K673" s="21"/>
      <c r="L673" s="21"/>
      <c r="M673" s="23"/>
      <c r="N673" s="21"/>
      <c r="O673" s="21"/>
      <c r="P673" s="21"/>
      <c r="Q673" s="21"/>
      <c r="R673" s="21"/>
      <c r="S673" s="21"/>
      <c r="T673" s="21"/>
      <c r="U673" s="21"/>
      <c r="V673" s="21"/>
      <c r="W673" s="21"/>
    </row>
    <row r="674" spans="9:23" ht="15" customHeight="1" x14ac:dyDescent="0.25">
      <c r="I674" s="21"/>
      <c r="J674" s="21"/>
      <c r="K674" s="21"/>
      <c r="L674" s="21"/>
      <c r="M674" s="23"/>
      <c r="N674" s="21"/>
      <c r="O674" s="21"/>
      <c r="P674" s="21"/>
      <c r="Q674" s="21"/>
      <c r="R674" s="21"/>
      <c r="S674" s="21"/>
      <c r="T674" s="21"/>
      <c r="U674" s="21"/>
      <c r="V674" s="21"/>
      <c r="W674" s="21"/>
    </row>
    <row r="675" spans="9:23" ht="15" customHeight="1" x14ac:dyDescent="0.25">
      <c r="I675" s="21"/>
      <c r="J675" s="21"/>
      <c r="K675" s="21"/>
      <c r="L675" s="21"/>
      <c r="M675" s="23"/>
      <c r="N675" s="21"/>
      <c r="O675" s="21"/>
      <c r="P675" s="21"/>
      <c r="Q675" s="21"/>
      <c r="R675" s="21"/>
      <c r="S675" s="21"/>
      <c r="T675" s="21"/>
      <c r="U675" s="21"/>
      <c r="V675" s="21"/>
      <c r="W675" s="21"/>
    </row>
    <row r="676" spans="9:23" ht="15" customHeight="1" x14ac:dyDescent="0.25">
      <c r="I676" s="21"/>
      <c r="J676" s="21"/>
      <c r="K676" s="21"/>
      <c r="L676" s="21"/>
      <c r="M676" s="23"/>
      <c r="N676" s="21"/>
      <c r="O676" s="21"/>
      <c r="P676" s="21"/>
      <c r="Q676" s="21"/>
      <c r="R676" s="21"/>
      <c r="S676" s="21"/>
      <c r="T676" s="21"/>
      <c r="U676" s="21"/>
      <c r="V676" s="21"/>
      <c r="W676" s="21"/>
    </row>
    <row r="677" spans="9:23" ht="15" customHeight="1" x14ac:dyDescent="0.25">
      <c r="I677" s="21"/>
      <c r="J677" s="21"/>
      <c r="K677" s="21"/>
      <c r="L677" s="21"/>
      <c r="M677" s="23"/>
      <c r="N677" s="21"/>
      <c r="O677" s="21"/>
      <c r="P677" s="21"/>
      <c r="Q677" s="21"/>
      <c r="R677" s="21"/>
      <c r="S677" s="21"/>
      <c r="T677" s="21"/>
      <c r="U677" s="21"/>
      <c r="V677" s="21"/>
      <c r="W677" s="21"/>
    </row>
    <row r="678" spans="9:23" ht="15" customHeight="1" x14ac:dyDescent="0.25">
      <c r="I678" s="21"/>
      <c r="J678" s="21"/>
      <c r="K678" s="21"/>
      <c r="L678" s="21"/>
      <c r="M678" s="23"/>
      <c r="N678" s="21"/>
      <c r="O678" s="21"/>
      <c r="P678" s="21"/>
      <c r="Q678" s="21"/>
      <c r="R678" s="21"/>
      <c r="S678" s="21"/>
      <c r="T678" s="21"/>
      <c r="U678" s="21"/>
      <c r="V678" s="21"/>
      <c r="W678" s="21"/>
    </row>
    <row r="679" spans="9:23" ht="15" customHeight="1" x14ac:dyDescent="0.25">
      <c r="I679" s="21"/>
      <c r="J679" s="21"/>
      <c r="K679" s="21"/>
      <c r="L679" s="21"/>
      <c r="M679" s="23"/>
      <c r="N679" s="21"/>
      <c r="O679" s="21"/>
      <c r="P679" s="21"/>
      <c r="Q679" s="21"/>
      <c r="R679" s="21"/>
      <c r="S679" s="21"/>
      <c r="T679" s="21"/>
      <c r="U679" s="21"/>
      <c r="V679" s="21"/>
      <c r="W679" s="21"/>
    </row>
    <row r="680" spans="9:23" ht="15" customHeight="1" x14ac:dyDescent="0.25">
      <c r="I680" s="21"/>
      <c r="J680" s="21"/>
      <c r="K680" s="21"/>
      <c r="L680" s="21"/>
      <c r="M680" s="23"/>
      <c r="N680" s="21"/>
      <c r="O680" s="21"/>
      <c r="P680" s="21"/>
      <c r="Q680" s="21"/>
      <c r="R680" s="21"/>
      <c r="S680" s="21"/>
      <c r="T680" s="21"/>
      <c r="U680" s="21"/>
      <c r="V680" s="21"/>
      <c r="W680" s="21"/>
    </row>
    <row r="681" spans="9:23" ht="15" customHeight="1" x14ac:dyDescent="0.25">
      <c r="I681" s="21"/>
      <c r="J681" s="21"/>
      <c r="K681" s="21"/>
      <c r="L681" s="21"/>
      <c r="M681" s="23"/>
      <c r="N681" s="21"/>
      <c r="O681" s="21"/>
      <c r="P681" s="21"/>
      <c r="Q681" s="21"/>
      <c r="R681" s="21"/>
      <c r="S681" s="21"/>
      <c r="T681" s="21"/>
      <c r="U681" s="21"/>
      <c r="V681" s="21"/>
      <c r="W681" s="21"/>
    </row>
    <row r="682" spans="9:23" ht="15" customHeight="1" x14ac:dyDescent="0.25">
      <c r="I682" s="21"/>
      <c r="J682" s="21"/>
      <c r="K682" s="21"/>
      <c r="L682" s="21"/>
      <c r="M682" s="23"/>
      <c r="N682" s="21"/>
      <c r="O682" s="21"/>
      <c r="P682" s="21"/>
      <c r="Q682" s="21"/>
      <c r="R682" s="21"/>
      <c r="S682" s="21"/>
      <c r="T682" s="21"/>
      <c r="U682" s="21"/>
      <c r="V682" s="21"/>
      <c r="W682" s="21"/>
    </row>
    <row r="683" spans="9:23" ht="15" customHeight="1" x14ac:dyDescent="0.25">
      <c r="I683" s="21"/>
      <c r="J683" s="21"/>
      <c r="K683" s="21"/>
      <c r="L683" s="21"/>
      <c r="M683" s="23"/>
      <c r="N683" s="21"/>
      <c r="O683" s="21"/>
      <c r="P683" s="21"/>
      <c r="Q683" s="21"/>
      <c r="R683" s="21"/>
      <c r="S683" s="21"/>
      <c r="T683" s="21"/>
      <c r="U683" s="21"/>
      <c r="V683" s="21"/>
      <c r="W683" s="21"/>
    </row>
    <row r="684" spans="9:23" ht="15" customHeight="1" x14ac:dyDescent="0.25">
      <c r="I684" s="21"/>
      <c r="J684" s="21"/>
      <c r="K684" s="21"/>
      <c r="L684" s="21"/>
      <c r="M684" s="23"/>
      <c r="N684" s="21"/>
      <c r="O684" s="21"/>
      <c r="P684" s="21"/>
      <c r="Q684" s="21"/>
      <c r="R684" s="21"/>
      <c r="S684" s="21"/>
      <c r="T684" s="21"/>
      <c r="U684" s="21"/>
      <c r="V684" s="21"/>
      <c r="W684" s="21"/>
    </row>
    <row r="685" spans="9:23" ht="15" customHeight="1" x14ac:dyDescent="0.25">
      <c r="I685" s="21"/>
      <c r="J685" s="21"/>
      <c r="K685" s="21"/>
      <c r="L685" s="21"/>
      <c r="M685" s="23"/>
      <c r="N685" s="21"/>
      <c r="O685" s="21"/>
      <c r="P685" s="21"/>
      <c r="Q685" s="21"/>
      <c r="R685" s="21"/>
      <c r="S685" s="21"/>
      <c r="T685" s="21"/>
      <c r="U685" s="21"/>
      <c r="V685" s="21"/>
      <c r="W685" s="21"/>
    </row>
    <row r="686" spans="9:23" ht="15" customHeight="1" x14ac:dyDescent="0.25">
      <c r="I686" s="21"/>
      <c r="J686" s="21"/>
      <c r="K686" s="21"/>
      <c r="L686" s="21"/>
      <c r="M686" s="23"/>
      <c r="N686" s="21"/>
      <c r="O686" s="21"/>
      <c r="P686" s="21"/>
      <c r="Q686" s="21"/>
      <c r="R686" s="21"/>
      <c r="S686" s="21"/>
      <c r="T686" s="21"/>
      <c r="U686" s="21"/>
      <c r="V686" s="21"/>
      <c r="W686" s="21"/>
    </row>
    <row r="687" spans="9:23" ht="15" customHeight="1" x14ac:dyDescent="0.25">
      <c r="I687" s="21"/>
      <c r="J687" s="21"/>
      <c r="K687" s="21"/>
      <c r="L687" s="21"/>
      <c r="M687" s="23"/>
      <c r="N687" s="21"/>
      <c r="O687" s="21"/>
      <c r="P687" s="21"/>
      <c r="Q687" s="21"/>
      <c r="R687" s="21"/>
      <c r="S687" s="21"/>
      <c r="T687" s="21"/>
      <c r="U687" s="21"/>
      <c r="V687" s="21"/>
      <c r="W687" s="21"/>
    </row>
    <row r="688" spans="9:23" ht="15" customHeight="1" x14ac:dyDescent="0.25">
      <c r="I688" s="21"/>
      <c r="J688" s="21"/>
      <c r="K688" s="21"/>
      <c r="L688" s="21"/>
      <c r="M688" s="23"/>
      <c r="N688" s="21"/>
      <c r="O688" s="21"/>
      <c r="P688" s="21"/>
      <c r="Q688" s="21"/>
      <c r="R688" s="21"/>
      <c r="S688" s="21"/>
      <c r="T688" s="21"/>
      <c r="U688" s="21"/>
      <c r="V688" s="21"/>
      <c r="W688" s="21"/>
    </row>
    <row r="689" spans="9:23" ht="15" customHeight="1" x14ac:dyDescent="0.25">
      <c r="I689" s="21"/>
      <c r="J689" s="21"/>
      <c r="K689" s="21"/>
      <c r="L689" s="21"/>
      <c r="M689" s="23"/>
      <c r="N689" s="21"/>
      <c r="O689" s="21"/>
      <c r="P689" s="21"/>
      <c r="Q689" s="21"/>
      <c r="R689" s="21"/>
      <c r="S689" s="21"/>
      <c r="T689" s="21"/>
      <c r="U689" s="21"/>
      <c r="V689" s="21"/>
      <c r="W689" s="21"/>
    </row>
    <row r="690" spans="9:23" ht="15" customHeight="1" x14ac:dyDescent="0.25">
      <c r="I690" s="21"/>
      <c r="J690" s="21"/>
      <c r="K690" s="21"/>
      <c r="L690" s="21"/>
      <c r="M690" s="23"/>
      <c r="N690" s="21"/>
      <c r="O690" s="21"/>
      <c r="P690" s="21"/>
      <c r="Q690" s="21"/>
      <c r="R690" s="21"/>
      <c r="S690" s="21"/>
      <c r="T690" s="21"/>
      <c r="U690" s="21"/>
      <c r="V690" s="21"/>
      <c r="W690" s="21"/>
    </row>
    <row r="691" spans="9:23" ht="15" customHeight="1" x14ac:dyDescent="0.25">
      <c r="I691" s="21"/>
      <c r="J691" s="21"/>
      <c r="K691" s="21"/>
      <c r="L691" s="21"/>
      <c r="M691" s="23"/>
      <c r="N691" s="21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9:23" ht="15" customHeight="1" x14ac:dyDescent="0.25">
      <c r="I692" s="21"/>
      <c r="J692" s="21"/>
      <c r="K692" s="21"/>
      <c r="L692" s="21"/>
      <c r="M692" s="23"/>
      <c r="N692" s="21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9:23" ht="15" customHeight="1" x14ac:dyDescent="0.25">
      <c r="I693" s="21"/>
      <c r="J693" s="21"/>
      <c r="K693" s="21"/>
      <c r="L693" s="21"/>
      <c r="M693" s="23"/>
      <c r="N693" s="21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9:23" ht="15" customHeight="1" x14ac:dyDescent="0.25">
      <c r="I694" s="21"/>
      <c r="J694" s="21"/>
      <c r="K694" s="21"/>
      <c r="L694" s="21"/>
      <c r="M694" s="23"/>
      <c r="N694" s="21"/>
      <c r="O694" s="21"/>
      <c r="P694" s="21"/>
      <c r="Q694" s="21"/>
      <c r="R694" s="21"/>
      <c r="S694" s="21"/>
      <c r="T694" s="21"/>
      <c r="U694" s="21"/>
      <c r="V694" s="21"/>
      <c r="W694" s="21"/>
    </row>
    <row r="695" spans="9:23" ht="15" customHeight="1" x14ac:dyDescent="0.25">
      <c r="I695" s="21"/>
      <c r="J695" s="21"/>
      <c r="K695" s="21"/>
      <c r="L695" s="21"/>
      <c r="M695" s="23"/>
      <c r="N695" s="21"/>
      <c r="O695" s="21"/>
      <c r="P695" s="21"/>
      <c r="Q695" s="21"/>
      <c r="R695" s="21"/>
      <c r="S695" s="21"/>
      <c r="T695" s="21"/>
      <c r="U695" s="21"/>
      <c r="V695" s="21"/>
      <c r="W695" s="21"/>
    </row>
    <row r="696" spans="9:23" ht="15" customHeight="1" x14ac:dyDescent="0.25">
      <c r="I696" s="21"/>
      <c r="J696" s="21"/>
      <c r="K696" s="21"/>
      <c r="L696" s="21"/>
      <c r="M696" s="23"/>
      <c r="N696" s="21"/>
      <c r="O696" s="21"/>
      <c r="P696" s="21"/>
      <c r="Q696" s="21"/>
      <c r="R696" s="21"/>
      <c r="S696" s="21"/>
      <c r="T696" s="21"/>
      <c r="U696" s="21"/>
      <c r="V696" s="21"/>
      <c r="W696" s="21"/>
    </row>
    <row r="697" spans="9:23" ht="15" customHeight="1" x14ac:dyDescent="0.25">
      <c r="I697" s="21"/>
      <c r="J697" s="21"/>
      <c r="K697" s="21"/>
      <c r="L697" s="21"/>
      <c r="M697" s="23"/>
      <c r="N697" s="21"/>
      <c r="O697" s="21"/>
      <c r="P697" s="21"/>
      <c r="Q697" s="21"/>
      <c r="R697" s="21"/>
      <c r="S697" s="21"/>
      <c r="T697" s="21"/>
      <c r="U697" s="21"/>
      <c r="V697" s="21"/>
      <c r="W697" s="21"/>
    </row>
    <row r="698" spans="9:23" ht="15" customHeight="1" x14ac:dyDescent="0.25">
      <c r="I698" s="21"/>
      <c r="J698" s="21"/>
      <c r="K698" s="21"/>
      <c r="L698" s="21"/>
      <c r="M698" s="23"/>
      <c r="N698" s="21"/>
      <c r="O698" s="21"/>
      <c r="P698" s="21"/>
      <c r="Q698" s="21"/>
      <c r="R698" s="21"/>
      <c r="S698" s="21"/>
      <c r="T698" s="21"/>
      <c r="U698" s="21"/>
      <c r="V698" s="21"/>
      <c r="W698" s="21"/>
    </row>
    <row r="699" spans="9:23" ht="15" customHeight="1" x14ac:dyDescent="0.25">
      <c r="I699" s="21"/>
      <c r="J699" s="21"/>
      <c r="K699" s="21"/>
      <c r="L699" s="21"/>
      <c r="M699" s="23"/>
      <c r="N699" s="21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9:23" ht="15" customHeight="1" x14ac:dyDescent="0.25">
      <c r="I700" s="21"/>
      <c r="J700" s="21"/>
      <c r="K700" s="21"/>
      <c r="L700" s="21"/>
      <c r="M700" s="23"/>
      <c r="N700" s="21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9:23" ht="15" customHeight="1" x14ac:dyDescent="0.25">
      <c r="I701" s="21"/>
      <c r="J701" s="21"/>
      <c r="K701" s="21"/>
      <c r="L701" s="21"/>
      <c r="M701" s="23"/>
      <c r="N701" s="21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9:23" ht="15" customHeight="1" x14ac:dyDescent="0.25">
      <c r="I702" s="21"/>
      <c r="J702" s="21"/>
      <c r="K702" s="21"/>
      <c r="L702" s="21"/>
      <c r="M702" s="23"/>
      <c r="N702" s="21"/>
      <c r="O702" s="21"/>
      <c r="P702" s="21"/>
      <c r="Q702" s="21"/>
      <c r="R702" s="21"/>
      <c r="S702" s="21"/>
      <c r="T702" s="21"/>
      <c r="U702" s="21"/>
      <c r="V702" s="21"/>
      <c r="W702" s="21"/>
    </row>
    <row r="703" spans="9:23" ht="15" customHeight="1" x14ac:dyDescent="0.25">
      <c r="I703" s="21"/>
      <c r="J703" s="21"/>
      <c r="K703" s="21"/>
      <c r="L703" s="21"/>
      <c r="M703" s="23"/>
      <c r="N703" s="21"/>
      <c r="O703" s="21"/>
      <c r="P703" s="21"/>
      <c r="Q703" s="21"/>
      <c r="R703" s="21"/>
      <c r="S703" s="21"/>
      <c r="T703" s="21"/>
      <c r="U703" s="21"/>
      <c r="V703" s="21"/>
      <c r="W703" s="21"/>
    </row>
    <row r="704" spans="9:23" ht="15" customHeight="1" x14ac:dyDescent="0.25">
      <c r="I704" s="21"/>
      <c r="J704" s="21"/>
      <c r="K704" s="21"/>
      <c r="L704" s="21"/>
      <c r="M704" s="23"/>
      <c r="N704" s="21"/>
      <c r="O704" s="21"/>
      <c r="P704" s="21"/>
      <c r="Q704" s="21"/>
      <c r="R704" s="21"/>
      <c r="S704" s="21"/>
      <c r="T704" s="21"/>
      <c r="U704" s="21"/>
      <c r="V704" s="21"/>
      <c r="W704" s="21"/>
    </row>
    <row r="705" spans="9:23" ht="15" customHeight="1" x14ac:dyDescent="0.25">
      <c r="I705" s="21"/>
      <c r="J705" s="21"/>
      <c r="K705" s="21"/>
      <c r="L705" s="21"/>
      <c r="M705" s="23"/>
      <c r="N705" s="21"/>
      <c r="O705" s="21"/>
      <c r="P705" s="21"/>
      <c r="Q705" s="21"/>
      <c r="R705" s="21"/>
      <c r="S705" s="21"/>
      <c r="T705" s="21"/>
      <c r="U705" s="21"/>
      <c r="V705" s="21"/>
      <c r="W705" s="21"/>
    </row>
    <row r="706" spans="9:23" ht="15" customHeight="1" x14ac:dyDescent="0.25">
      <c r="I706" s="21"/>
      <c r="J706" s="21"/>
      <c r="K706" s="21"/>
      <c r="L706" s="21"/>
      <c r="M706" s="23"/>
      <c r="N706" s="21"/>
      <c r="O706" s="21"/>
      <c r="P706" s="21"/>
      <c r="Q706" s="21"/>
      <c r="R706" s="21"/>
      <c r="S706" s="21"/>
      <c r="T706" s="21"/>
      <c r="U706" s="21"/>
      <c r="V706" s="21"/>
      <c r="W706" s="21"/>
    </row>
    <row r="707" spans="9:23" ht="15" customHeight="1" x14ac:dyDescent="0.25">
      <c r="I707" s="21"/>
      <c r="J707" s="21"/>
      <c r="K707" s="21"/>
      <c r="L707" s="21"/>
      <c r="M707" s="23"/>
      <c r="N707" s="21"/>
      <c r="O707" s="21"/>
      <c r="P707" s="21"/>
      <c r="Q707" s="21"/>
      <c r="R707" s="21"/>
      <c r="S707" s="21"/>
      <c r="T707" s="21"/>
      <c r="U707" s="21"/>
      <c r="V707" s="21"/>
      <c r="W707" s="21"/>
    </row>
    <row r="708" spans="9:23" ht="15" customHeight="1" x14ac:dyDescent="0.25">
      <c r="I708" s="21"/>
      <c r="J708" s="21"/>
      <c r="K708" s="21"/>
      <c r="L708" s="21"/>
      <c r="M708" s="23"/>
      <c r="N708" s="21"/>
      <c r="O708" s="21"/>
      <c r="P708" s="21"/>
      <c r="Q708" s="21"/>
      <c r="R708" s="21"/>
      <c r="S708" s="21"/>
      <c r="T708" s="21"/>
      <c r="U708" s="21"/>
      <c r="V708" s="21"/>
      <c r="W708" s="21"/>
    </row>
    <row r="709" spans="9:23" ht="15" customHeight="1" x14ac:dyDescent="0.25">
      <c r="I709" s="21"/>
      <c r="J709" s="21"/>
      <c r="K709" s="21"/>
      <c r="L709" s="21"/>
      <c r="M709" s="23"/>
      <c r="N709" s="21"/>
      <c r="O709" s="21"/>
      <c r="P709" s="21"/>
      <c r="Q709" s="21"/>
      <c r="R709" s="21"/>
      <c r="S709" s="21"/>
      <c r="T709" s="21"/>
      <c r="U709" s="21"/>
      <c r="V709" s="21"/>
      <c r="W709" s="21"/>
    </row>
    <row r="710" spans="9:23" ht="15" customHeight="1" x14ac:dyDescent="0.25">
      <c r="I710" s="21"/>
      <c r="J710" s="21"/>
      <c r="K710" s="21"/>
      <c r="L710" s="21"/>
      <c r="M710" s="23"/>
      <c r="N710" s="21"/>
      <c r="O710" s="21"/>
      <c r="P710" s="21"/>
      <c r="Q710" s="21"/>
      <c r="R710" s="21"/>
      <c r="S710" s="21"/>
      <c r="T710" s="21"/>
      <c r="U710" s="21"/>
      <c r="V710" s="21"/>
      <c r="W710" s="21"/>
    </row>
    <row r="711" spans="9:23" ht="15" customHeight="1" x14ac:dyDescent="0.25">
      <c r="I711" s="21"/>
      <c r="J711" s="21"/>
      <c r="K711" s="21"/>
      <c r="L711" s="21"/>
      <c r="M711" s="23"/>
      <c r="N711" s="21"/>
      <c r="O711" s="21"/>
      <c r="P711" s="21"/>
      <c r="Q711" s="21"/>
      <c r="R711" s="21"/>
      <c r="S711" s="21"/>
      <c r="T711" s="21"/>
      <c r="U711" s="21"/>
      <c r="V711" s="21"/>
      <c r="W711" s="21"/>
    </row>
    <row r="712" spans="9:23" ht="15" customHeight="1" x14ac:dyDescent="0.25">
      <c r="I712" s="21"/>
      <c r="J712" s="21"/>
      <c r="K712" s="21"/>
      <c r="L712" s="21"/>
      <c r="M712" s="23"/>
      <c r="N712" s="21"/>
      <c r="O712" s="21"/>
      <c r="P712" s="21"/>
      <c r="Q712" s="21"/>
      <c r="R712" s="21"/>
      <c r="S712" s="21"/>
      <c r="T712" s="21"/>
      <c r="U712" s="21"/>
      <c r="V712" s="21"/>
      <c r="W712" s="21"/>
    </row>
    <row r="713" spans="9:23" ht="15" customHeight="1" x14ac:dyDescent="0.25">
      <c r="I713" s="21"/>
      <c r="J713" s="21"/>
      <c r="K713" s="21"/>
      <c r="L713" s="21"/>
      <c r="M713" s="23"/>
      <c r="N713" s="21"/>
      <c r="O713" s="21"/>
      <c r="P713" s="21"/>
      <c r="Q713" s="21"/>
      <c r="R713" s="21"/>
      <c r="S713" s="21"/>
      <c r="T713" s="21"/>
      <c r="U713" s="21"/>
      <c r="V713" s="21"/>
      <c r="W713" s="21"/>
    </row>
    <row r="714" spans="9:23" ht="15" customHeight="1" x14ac:dyDescent="0.25">
      <c r="I714" s="21"/>
      <c r="J714" s="21"/>
      <c r="K714" s="21"/>
      <c r="L714" s="21"/>
      <c r="M714" s="23"/>
      <c r="N714" s="21"/>
      <c r="O714" s="21"/>
      <c r="P714" s="21"/>
      <c r="Q714" s="21"/>
      <c r="R714" s="21"/>
      <c r="S714" s="21"/>
      <c r="T714" s="21"/>
      <c r="U714" s="21"/>
      <c r="V714" s="21"/>
      <c r="W714" s="21"/>
    </row>
    <row r="715" spans="9:23" ht="15" customHeight="1" x14ac:dyDescent="0.25">
      <c r="I715" s="21"/>
      <c r="J715" s="21"/>
      <c r="K715" s="21"/>
      <c r="L715" s="21"/>
      <c r="M715" s="23"/>
      <c r="N715" s="21"/>
      <c r="O715" s="21"/>
      <c r="P715" s="21"/>
      <c r="Q715" s="21"/>
      <c r="R715" s="21"/>
      <c r="S715" s="21"/>
      <c r="T715" s="21"/>
      <c r="U715" s="21"/>
      <c r="V715" s="21"/>
      <c r="W715" s="21"/>
    </row>
    <row r="716" spans="9:23" ht="15" customHeight="1" x14ac:dyDescent="0.25">
      <c r="I716" s="21"/>
      <c r="J716" s="21"/>
      <c r="K716" s="21"/>
      <c r="L716" s="21"/>
      <c r="M716" s="23"/>
      <c r="N716" s="21"/>
      <c r="O716" s="21"/>
      <c r="P716" s="21"/>
      <c r="Q716" s="21"/>
      <c r="R716" s="21"/>
      <c r="S716" s="21"/>
      <c r="T716" s="21"/>
      <c r="U716" s="21"/>
      <c r="V716" s="21"/>
      <c r="W716" s="21"/>
    </row>
    <row r="717" spans="9:23" ht="15" customHeight="1" x14ac:dyDescent="0.25">
      <c r="I717" s="21"/>
      <c r="J717" s="21"/>
      <c r="K717" s="21"/>
      <c r="L717" s="21"/>
      <c r="M717" s="23"/>
      <c r="N717" s="21"/>
      <c r="O717" s="21"/>
      <c r="P717" s="21"/>
      <c r="Q717" s="21"/>
      <c r="R717" s="21"/>
      <c r="S717" s="21"/>
      <c r="T717" s="21"/>
      <c r="U717" s="21"/>
      <c r="V717" s="21"/>
      <c r="W717" s="21"/>
    </row>
    <row r="718" spans="9:23" ht="15" customHeight="1" x14ac:dyDescent="0.25">
      <c r="I718" s="21"/>
      <c r="J718" s="21"/>
      <c r="K718" s="21"/>
      <c r="L718" s="21"/>
      <c r="M718" s="23"/>
      <c r="N718" s="21"/>
      <c r="O718" s="21"/>
      <c r="P718" s="21"/>
      <c r="Q718" s="21"/>
      <c r="R718" s="21"/>
      <c r="S718" s="21"/>
      <c r="T718" s="21"/>
      <c r="U718" s="21"/>
      <c r="V718" s="21"/>
      <c r="W718" s="21"/>
    </row>
    <row r="719" spans="9:23" ht="15" customHeight="1" x14ac:dyDescent="0.25">
      <c r="I719" s="21"/>
      <c r="J719" s="21"/>
      <c r="K719" s="21"/>
      <c r="L719" s="21"/>
      <c r="M719" s="23"/>
      <c r="N719" s="21"/>
      <c r="O719" s="21"/>
      <c r="P719" s="21"/>
      <c r="Q719" s="21"/>
      <c r="R719" s="21"/>
      <c r="S719" s="21"/>
      <c r="T719" s="21"/>
      <c r="U719" s="21"/>
      <c r="V719" s="21"/>
      <c r="W719" s="21"/>
    </row>
    <row r="720" spans="9:23" ht="15" customHeight="1" x14ac:dyDescent="0.25">
      <c r="I720" s="21"/>
      <c r="J720" s="21"/>
      <c r="K720" s="21"/>
      <c r="L720" s="21"/>
      <c r="M720" s="23"/>
      <c r="N720" s="21"/>
      <c r="O720" s="21"/>
      <c r="P720" s="21"/>
      <c r="Q720" s="21"/>
      <c r="R720" s="21"/>
      <c r="S720" s="21"/>
      <c r="T720" s="21"/>
      <c r="U720" s="21"/>
      <c r="V720" s="21"/>
      <c r="W720" s="21"/>
    </row>
    <row r="721" spans="9:23" ht="15" customHeight="1" x14ac:dyDescent="0.25">
      <c r="I721" s="21"/>
      <c r="J721" s="21"/>
      <c r="K721" s="21"/>
      <c r="L721" s="21"/>
      <c r="M721" s="23"/>
      <c r="N721" s="21"/>
      <c r="O721" s="21"/>
      <c r="P721" s="21"/>
      <c r="Q721" s="21"/>
      <c r="R721" s="21"/>
      <c r="S721" s="21"/>
      <c r="T721" s="21"/>
      <c r="U721" s="21"/>
      <c r="V721" s="21"/>
      <c r="W721" s="21"/>
    </row>
    <row r="722" spans="9:23" ht="15" customHeight="1" x14ac:dyDescent="0.25">
      <c r="I722" s="21"/>
      <c r="J722" s="21"/>
      <c r="K722" s="21"/>
      <c r="L722" s="21"/>
      <c r="M722" s="23"/>
      <c r="N722" s="21"/>
      <c r="O722" s="21"/>
      <c r="P722" s="21"/>
      <c r="Q722" s="21"/>
      <c r="R722" s="21"/>
      <c r="S722" s="21"/>
      <c r="T722" s="21"/>
      <c r="U722" s="21"/>
      <c r="V722" s="21"/>
      <c r="W722" s="21"/>
    </row>
    <row r="723" spans="9:23" ht="15" customHeight="1" x14ac:dyDescent="0.25">
      <c r="I723" s="21"/>
      <c r="J723" s="21"/>
      <c r="K723" s="21"/>
      <c r="L723" s="21"/>
      <c r="M723" s="23"/>
      <c r="N723" s="21"/>
      <c r="O723" s="21"/>
      <c r="P723" s="21"/>
      <c r="Q723" s="21"/>
      <c r="R723" s="21"/>
      <c r="S723" s="21"/>
      <c r="T723" s="21"/>
      <c r="U723" s="21"/>
      <c r="V723" s="21"/>
      <c r="W723" s="21"/>
    </row>
    <row r="724" spans="9:23" ht="15" customHeight="1" x14ac:dyDescent="0.25">
      <c r="I724" s="21"/>
      <c r="J724" s="21"/>
      <c r="K724" s="21"/>
      <c r="L724" s="21"/>
      <c r="M724" s="23"/>
      <c r="N724" s="21"/>
      <c r="O724" s="21"/>
      <c r="P724" s="21"/>
      <c r="Q724" s="21"/>
      <c r="R724" s="21"/>
      <c r="S724" s="21"/>
      <c r="T724" s="21"/>
      <c r="U724" s="21"/>
      <c r="V724" s="21"/>
      <c r="W724" s="21"/>
    </row>
    <row r="725" spans="9:23" ht="15" customHeight="1" x14ac:dyDescent="0.25">
      <c r="I725" s="21"/>
      <c r="J725" s="21"/>
      <c r="K725" s="21"/>
      <c r="L725" s="21"/>
      <c r="M725" s="23"/>
      <c r="N725" s="21"/>
      <c r="O725" s="21"/>
      <c r="P725" s="21"/>
      <c r="Q725" s="21"/>
      <c r="R725" s="21"/>
      <c r="S725" s="21"/>
      <c r="T725" s="21"/>
      <c r="U725" s="21"/>
      <c r="V725" s="21"/>
      <c r="W725" s="21"/>
    </row>
    <row r="726" spans="9:23" ht="15" customHeight="1" x14ac:dyDescent="0.25">
      <c r="I726" s="21"/>
      <c r="J726" s="21"/>
      <c r="K726" s="21"/>
      <c r="L726" s="21"/>
      <c r="M726" s="23"/>
      <c r="N726" s="21"/>
      <c r="O726" s="21"/>
      <c r="P726" s="21"/>
      <c r="Q726" s="21"/>
      <c r="R726" s="21"/>
      <c r="S726" s="21"/>
      <c r="T726" s="21"/>
      <c r="U726" s="21"/>
      <c r="V726" s="21"/>
      <c r="W726" s="21"/>
    </row>
    <row r="727" spans="9:23" ht="15" customHeight="1" x14ac:dyDescent="0.25">
      <c r="I727" s="21"/>
      <c r="J727" s="21"/>
      <c r="K727" s="21"/>
      <c r="L727" s="21"/>
      <c r="M727" s="23"/>
      <c r="N727" s="21"/>
      <c r="O727" s="21"/>
      <c r="P727" s="21"/>
      <c r="Q727" s="21"/>
      <c r="R727" s="21"/>
      <c r="S727" s="21"/>
      <c r="T727" s="21"/>
      <c r="U727" s="21"/>
      <c r="V727" s="21"/>
      <c r="W727" s="21"/>
    </row>
    <row r="728" spans="9:23" ht="15" customHeight="1" x14ac:dyDescent="0.25">
      <c r="I728" s="21"/>
      <c r="J728" s="21"/>
      <c r="K728" s="21"/>
      <c r="L728" s="21"/>
      <c r="M728" s="23"/>
      <c r="N728" s="21"/>
      <c r="O728" s="21"/>
      <c r="P728" s="21"/>
      <c r="Q728" s="21"/>
      <c r="R728" s="21"/>
      <c r="S728" s="21"/>
      <c r="T728" s="21"/>
      <c r="U728" s="21"/>
      <c r="V728" s="21"/>
      <c r="W728" s="21"/>
    </row>
    <row r="729" spans="9:23" ht="15" customHeight="1" x14ac:dyDescent="0.25">
      <c r="I729" s="21"/>
      <c r="J729" s="21"/>
      <c r="K729" s="21"/>
      <c r="L729" s="21"/>
      <c r="M729" s="23"/>
      <c r="N729" s="21"/>
      <c r="O729" s="21"/>
      <c r="P729" s="21"/>
      <c r="Q729" s="21"/>
      <c r="R729" s="21"/>
      <c r="S729" s="21"/>
      <c r="T729" s="21"/>
      <c r="U729" s="21"/>
      <c r="V729" s="21"/>
      <c r="W729" s="21"/>
    </row>
    <row r="730" spans="9:23" ht="15" customHeight="1" x14ac:dyDescent="0.25">
      <c r="I730" s="21"/>
      <c r="J730" s="21"/>
      <c r="K730" s="21"/>
      <c r="L730" s="21"/>
      <c r="M730" s="23"/>
      <c r="N730" s="21"/>
      <c r="O730" s="21"/>
      <c r="P730" s="21"/>
      <c r="Q730" s="21"/>
      <c r="R730" s="21"/>
      <c r="S730" s="21"/>
      <c r="T730" s="21"/>
      <c r="U730" s="21"/>
      <c r="V730" s="21"/>
      <c r="W730" s="21"/>
    </row>
    <row r="731" spans="9:23" ht="15" customHeight="1" x14ac:dyDescent="0.25">
      <c r="I731" s="21"/>
      <c r="J731" s="21"/>
      <c r="K731" s="21"/>
      <c r="L731" s="21"/>
      <c r="M731" s="23"/>
      <c r="N731" s="21"/>
      <c r="O731" s="21"/>
      <c r="P731" s="21"/>
      <c r="Q731" s="21"/>
      <c r="R731" s="21"/>
      <c r="S731" s="21"/>
      <c r="T731" s="21"/>
      <c r="U731" s="21"/>
      <c r="V731" s="21"/>
      <c r="W731" s="21"/>
    </row>
    <row r="732" spans="9:23" ht="15" customHeight="1" x14ac:dyDescent="0.25">
      <c r="I732" s="21"/>
      <c r="J732" s="21"/>
      <c r="K732" s="21"/>
      <c r="L732" s="21"/>
      <c r="M732" s="23"/>
      <c r="N732" s="21"/>
      <c r="O732" s="21"/>
      <c r="P732" s="21"/>
      <c r="Q732" s="21"/>
      <c r="R732" s="21"/>
      <c r="S732" s="21"/>
      <c r="T732" s="21"/>
      <c r="U732" s="21"/>
      <c r="V732" s="21"/>
      <c r="W732" s="21"/>
    </row>
    <row r="733" spans="9:23" ht="15" customHeight="1" x14ac:dyDescent="0.25">
      <c r="I733" s="21"/>
      <c r="J733" s="21"/>
      <c r="K733" s="21"/>
      <c r="L733" s="21"/>
      <c r="M733" s="23"/>
      <c r="N733" s="21"/>
      <c r="O733" s="21"/>
      <c r="P733" s="21"/>
      <c r="Q733" s="21"/>
      <c r="R733" s="21"/>
      <c r="S733" s="21"/>
      <c r="T733" s="21"/>
      <c r="U733" s="21"/>
      <c r="V733" s="21"/>
      <c r="W733" s="21"/>
    </row>
    <row r="734" spans="9:23" ht="15" customHeight="1" x14ac:dyDescent="0.25">
      <c r="I734" s="21"/>
      <c r="J734" s="21"/>
      <c r="K734" s="21"/>
      <c r="L734" s="21"/>
      <c r="M734" s="23"/>
      <c r="N734" s="21"/>
      <c r="O734" s="21"/>
      <c r="P734" s="21"/>
      <c r="Q734" s="21"/>
      <c r="R734" s="21"/>
      <c r="S734" s="21"/>
      <c r="T734" s="21"/>
      <c r="U734" s="21"/>
      <c r="V734" s="21"/>
      <c r="W734" s="21"/>
    </row>
    <row r="735" spans="9:23" ht="15" customHeight="1" x14ac:dyDescent="0.25">
      <c r="I735" s="21"/>
      <c r="J735" s="21"/>
      <c r="K735" s="21"/>
      <c r="L735" s="21"/>
      <c r="M735" s="23"/>
      <c r="N735" s="21"/>
      <c r="O735" s="21"/>
      <c r="P735" s="21"/>
      <c r="Q735" s="21"/>
      <c r="R735" s="21"/>
      <c r="S735" s="21"/>
      <c r="T735" s="21"/>
      <c r="U735" s="21"/>
      <c r="V735" s="21"/>
      <c r="W735" s="21"/>
    </row>
    <row r="736" spans="9:23" ht="15" customHeight="1" x14ac:dyDescent="0.25">
      <c r="I736" s="21"/>
      <c r="J736" s="21"/>
      <c r="K736" s="21"/>
      <c r="L736" s="21"/>
      <c r="M736" s="23"/>
      <c r="N736" s="21"/>
      <c r="O736" s="21"/>
      <c r="P736" s="21"/>
      <c r="Q736" s="21"/>
      <c r="R736" s="21"/>
      <c r="S736" s="21"/>
      <c r="T736" s="21"/>
      <c r="U736" s="21"/>
      <c r="V736" s="21"/>
      <c r="W736" s="21"/>
    </row>
    <row r="737" spans="9:23" ht="15" customHeight="1" x14ac:dyDescent="0.25">
      <c r="I737" s="21"/>
      <c r="J737" s="21"/>
      <c r="K737" s="21"/>
      <c r="L737" s="21"/>
      <c r="M737" s="23"/>
      <c r="N737" s="21"/>
      <c r="O737" s="21"/>
      <c r="P737" s="21"/>
      <c r="Q737" s="21"/>
      <c r="R737" s="21"/>
      <c r="S737" s="21"/>
      <c r="T737" s="21"/>
      <c r="U737" s="21"/>
      <c r="V737" s="21"/>
      <c r="W737" s="21"/>
    </row>
    <row r="738" spans="9:23" ht="15" customHeight="1" x14ac:dyDescent="0.25">
      <c r="I738" s="21"/>
      <c r="J738" s="21"/>
      <c r="K738" s="21"/>
      <c r="L738" s="21"/>
      <c r="M738" s="23"/>
      <c r="N738" s="21"/>
      <c r="O738" s="21"/>
      <c r="P738" s="21"/>
      <c r="Q738" s="21"/>
      <c r="R738" s="21"/>
      <c r="S738" s="21"/>
      <c r="T738" s="21"/>
      <c r="U738" s="21"/>
      <c r="V738" s="21"/>
      <c r="W738" s="21"/>
    </row>
    <row r="739" spans="9:23" ht="15" customHeight="1" x14ac:dyDescent="0.25">
      <c r="I739" s="21"/>
      <c r="J739" s="21"/>
      <c r="K739" s="21"/>
      <c r="L739" s="21"/>
      <c r="M739" s="23"/>
      <c r="N739" s="21"/>
      <c r="O739" s="21"/>
      <c r="P739" s="21"/>
      <c r="Q739" s="21"/>
      <c r="R739" s="21"/>
      <c r="S739" s="21"/>
      <c r="T739" s="21"/>
      <c r="U739" s="21"/>
      <c r="V739" s="21"/>
      <c r="W739" s="21"/>
    </row>
    <row r="740" spans="9:23" ht="15" customHeight="1" x14ac:dyDescent="0.25">
      <c r="I740" s="21"/>
      <c r="J740" s="21"/>
      <c r="K740" s="21"/>
      <c r="L740" s="21"/>
      <c r="M740" s="23"/>
      <c r="N740" s="21"/>
      <c r="O740" s="21"/>
      <c r="P740" s="21"/>
      <c r="Q740" s="21"/>
      <c r="R740" s="21"/>
      <c r="S740" s="21"/>
      <c r="T740" s="21"/>
      <c r="U740" s="21"/>
      <c r="V740" s="21"/>
      <c r="W740" s="21"/>
    </row>
    <row r="741" spans="9:23" ht="15" customHeight="1" x14ac:dyDescent="0.25">
      <c r="I741" s="21"/>
      <c r="J741" s="21"/>
      <c r="K741" s="21"/>
      <c r="L741" s="21"/>
      <c r="M741" s="23"/>
      <c r="N741" s="21"/>
      <c r="O741" s="21"/>
      <c r="P741" s="21"/>
      <c r="Q741" s="21"/>
      <c r="R741" s="21"/>
      <c r="S741" s="21"/>
      <c r="T741" s="21"/>
      <c r="U741" s="21"/>
      <c r="V741" s="21"/>
      <c r="W741" s="21"/>
    </row>
    <row r="742" spans="9:23" ht="15" customHeight="1" x14ac:dyDescent="0.25">
      <c r="I742" s="21"/>
      <c r="J742" s="21"/>
      <c r="K742" s="21"/>
      <c r="L742" s="21"/>
      <c r="M742" s="23"/>
      <c r="N742" s="21"/>
      <c r="O742" s="21"/>
      <c r="P742" s="21"/>
      <c r="Q742" s="21"/>
      <c r="R742" s="21"/>
      <c r="S742" s="21"/>
      <c r="T742" s="21"/>
      <c r="U742" s="21"/>
      <c r="V742" s="21"/>
      <c r="W742" s="21"/>
    </row>
    <row r="743" spans="9:23" ht="15" customHeight="1" x14ac:dyDescent="0.25">
      <c r="I743" s="21"/>
      <c r="J743" s="21"/>
      <c r="K743" s="21"/>
      <c r="L743" s="21"/>
      <c r="M743" s="23"/>
      <c r="N743" s="21"/>
      <c r="O743" s="21"/>
      <c r="P743" s="21"/>
      <c r="Q743" s="21"/>
      <c r="R743" s="21"/>
      <c r="S743" s="21"/>
      <c r="T743" s="21"/>
      <c r="U743" s="21"/>
      <c r="V743" s="21"/>
      <c r="W743" s="21"/>
    </row>
    <row r="744" spans="9:23" ht="15" customHeight="1" x14ac:dyDescent="0.25">
      <c r="I744" s="21"/>
      <c r="J744" s="21"/>
      <c r="K744" s="21"/>
      <c r="L744" s="21"/>
      <c r="M744" s="23"/>
      <c r="N744" s="21"/>
      <c r="O744" s="21"/>
      <c r="P744" s="21"/>
      <c r="Q744" s="21"/>
      <c r="R744" s="21"/>
      <c r="S744" s="21"/>
      <c r="T744" s="21"/>
      <c r="U744" s="21"/>
      <c r="V744" s="21"/>
      <c r="W744" s="21"/>
    </row>
    <row r="745" spans="9:23" ht="15" customHeight="1" x14ac:dyDescent="0.25">
      <c r="I745" s="21"/>
      <c r="J745" s="21"/>
      <c r="K745" s="21"/>
      <c r="L745" s="21"/>
      <c r="M745" s="23"/>
      <c r="N745" s="21"/>
      <c r="O745" s="21"/>
      <c r="P745" s="21"/>
      <c r="Q745" s="21"/>
      <c r="R745" s="21"/>
      <c r="S745" s="21"/>
      <c r="T745" s="21"/>
      <c r="U745" s="21"/>
      <c r="V745" s="21"/>
      <c r="W745" s="21"/>
    </row>
    <row r="746" spans="9:23" ht="15" customHeight="1" x14ac:dyDescent="0.25">
      <c r="I746" s="21"/>
      <c r="J746" s="21"/>
      <c r="K746" s="21"/>
      <c r="L746" s="21"/>
      <c r="M746" s="23"/>
      <c r="N746" s="21"/>
      <c r="O746" s="21"/>
      <c r="P746" s="21"/>
      <c r="Q746" s="21"/>
      <c r="R746" s="21"/>
      <c r="S746" s="21"/>
      <c r="T746" s="21"/>
      <c r="U746" s="21"/>
      <c r="V746" s="21"/>
      <c r="W746" s="21"/>
    </row>
    <row r="747" spans="9:23" ht="15" customHeight="1" x14ac:dyDescent="0.25">
      <c r="I747" s="21"/>
      <c r="J747" s="21"/>
      <c r="K747" s="21"/>
      <c r="L747" s="21"/>
      <c r="M747" s="23"/>
      <c r="N747" s="21"/>
      <c r="O747" s="21"/>
      <c r="P747" s="21"/>
      <c r="Q747" s="21"/>
      <c r="R747" s="21"/>
      <c r="S747" s="21"/>
      <c r="T747" s="21"/>
      <c r="U747" s="21"/>
      <c r="V747" s="21"/>
      <c r="W747" s="21"/>
    </row>
    <row r="748" spans="9:23" ht="15" customHeight="1" x14ac:dyDescent="0.25">
      <c r="I748" s="21"/>
      <c r="J748" s="21"/>
      <c r="K748" s="21"/>
      <c r="L748" s="21"/>
      <c r="M748" s="23"/>
      <c r="N748" s="21"/>
      <c r="O748" s="21"/>
      <c r="P748" s="21"/>
      <c r="Q748" s="21"/>
      <c r="R748" s="21"/>
      <c r="S748" s="21"/>
      <c r="T748" s="21"/>
      <c r="U748" s="21"/>
      <c r="V748" s="21"/>
      <c r="W748" s="21"/>
    </row>
    <row r="749" spans="9:23" ht="15" customHeight="1" x14ac:dyDescent="0.25">
      <c r="I749" s="21"/>
      <c r="J749" s="21"/>
      <c r="K749" s="21"/>
      <c r="L749" s="21"/>
      <c r="M749" s="23"/>
      <c r="N749" s="21"/>
      <c r="O749" s="21"/>
      <c r="P749" s="21"/>
      <c r="Q749" s="21"/>
      <c r="R749" s="21"/>
      <c r="S749" s="21"/>
      <c r="T749" s="21"/>
      <c r="U749" s="21"/>
      <c r="V749" s="21"/>
      <c r="W749" s="21"/>
    </row>
    <row r="750" spans="9:23" ht="15" customHeight="1" x14ac:dyDescent="0.25">
      <c r="I750" s="21"/>
      <c r="J750" s="21"/>
      <c r="K750" s="21"/>
      <c r="L750" s="21"/>
      <c r="M750" s="23"/>
      <c r="N750" s="21"/>
      <c r="O750" s="21"/>
      <c r="P750" s="21"/>
      <c r="Q750" s="21"/>
      <c r="R750" s="21"/>
      <c r="S750" s="21"/>
      <c r="T750" s="21"/>
      <c r="U750" s="21"/>
      <c r="V750" s="21"/>
      <c r="W750" s="21"/>
    </row>
    <row r="751" spans="9:23" ht="15" customHeight="1" x14ac:dyDescent="0.25">
      <c r="I751" s="21"/>
      <c r="J751" s="21"/>
      <c r="K751" s="21"/>
      <c r="L751" s="21"/>
      <c r="M751" s="23"/>
      <c r="N751" s="21"/>
      <c r="O751" s="21"/>
      <c r="P751" s="21"/>
      <c r="Q751" s="21"/>
      <c r="R751" s="21"/>
      <c r="S751" s="21"/>
      <c r="T751" s="21"/>
      <c r="U751" s="21"/>
      <c r="V751" s="21"/>
      <c r="W751" s="21"/>
    </row>
    <row r="752" spans="9:23" ht="15" customHeight="1" x14ac:dyDescent="0.25">
      <c r="I752" s="21"/>
      <c r="J752" s="21"/>
      <c r="K752" s="21"/>
      <c r="L752" s="21"/>
      <c r="M752" s="23"/>
      <c r="N752" s="21"/>
      <c r="O752" s="21"/>
      <c r="P752" s="21"/>
      <c r="Q752" s="21"/>
      <c r="R752" s="21"/>
      <c r="S752" s="21"/>
      <c r="T752" s="21"/>
      <c r="U752" s="21"/>
      <c r="V752" s="21"/>
      <c r="W752" s="21"/>
    </row>
    <row r="753" spans="9:23" ht="15" customHeight="1" x14ac:dyDescent="0.25">
      <c r="I753" s="21"/>
      <c r="J753" s="21"/>
      <c r="K753" s="21"/>
      <c r="L753" s="21"/>
      <c r="M753" s="23"/>
      <c r="N753" s="21"/>
      <c r="O753" s="21"/>
      <c r="P753" s="21"/>
      <c r="Q753" s="21"/>
      <c r="R753" s="21"/>
      <c r="S753" s="21"/>
      <c r="T753" s="21"/>
      <c r="U753" s="21"/>
      <c r="V753" s="21"/>
      <c r="W753" s="21"/>
    </row>
    <row r="754" spans="9:23" ht="15" customHeight="1" x14ac:dyDescent="0.25">
      <c r="I754" s="21"/>
      <c r="J754" s="21"/>
      <c r="K754" s="21"/>
      <c r="L754" s="21"/>
      <c r="M754" s="23"/>
      <c r="N754" s="21"/>
      <c r="O754" s="21"/>
      <c r="P754" s="21"/>
      <c r="Q754" s="21"/>
      <c r="R754" s="21"/>
      <c r="S754" s="21"/>
      <c r="T754" s="21"/>
      <c r="U754" s="21"/>
      <c r="V754" s="21"/>
      <c r="W754" s="21"/>
    </row>
    <row r="755" spans="9:23" ht="15" customHeight="1" x14ac:dyDescent="0.25">
      <c r="I755" s="21"/>
      <c r="J755" s="21"/>
      <c r="K755" s="21"/>
      <c r="L755" s="21"/>
      <c r="M755" s="23"/>
      <c r="N755" s="21"/>
      <c r="O755" s="21"/>
      <c r="P755" s="21"/>
      <c r="Q755" s="21"/>
      <c r="R755" s="21"/>
      <c r="S755" s="21"/>
      <c r="T755" s="21"/>
      <c r="U755" s="21"/>
      <c r="V755" s="21"/>
      <c r="W755" s="21"/>
    </row>
    <row r="756" spans="9:23" ht="15" customHeight="1" x14ac:dyDescent="0.25">
      <c r="I756" s="21"/>
      <c r="J756" s="21"/>
      <c r="K756" s="21"/>
      <c r="L756" s="21"/>
      <c r="M756" s="23"/>
      <c r="N756" s="21"/>
      <c r="O756" s="21"/>
      <c r="P756" s="21"/>
      <c r="Q756" s="21"/>
      <c r="R756" s="21"/>
      <c r="S756" s="21"/>
      <c r="T756" s="21"/>
      <c r="U756" s="21"/>
      <c r="V756" s="21"/>
      <c r="W756" s="21"/>
    </row>
    <row r="757" spans="9:23" ht="15" customHeight="1" x14ac:dyDescent="0.25">
      <c r="I757" s="21"/>
      <c r="J757" s="21"/>
      <c r="K757" s="21"/>
      <c r="L757" s="21"/>
      <c r="M757" s="23"/>
      <c r="N757" s="21"/>
      <c r="O757" s="21"/>
      <c r="P757" s="21"/>
      <c r="Q757" s="21"/>
      <c r="R757" s="21"/>
      <c r="S757" s="21"/>
      <c r="T757" s="21"/>
      <c r="U757" s="21"/>
      <c r="V757" s="21"/>
      <c r="W757" s="21"/>
    </row>
    <row r="758" spans="9:23" ht="15" customHeight="1" x14ac:dyDescent="0.25">
      <c r="I758" s="21"/>
      <c r="J758" s="21"/>
      <c r="K758" s="21"/>
      <c r="L758" s="21"/>
      <c r="M758" s="23"/>
      <c r="N758" s="21"/>
      <c r="O758" s="21"/>
      <c r="P758" s="21"/>
      <c r="Q758" s="21"/>
      <c r="R758" s="21"/>
      <c r="S758" s="21"/>
      <c r="T758" s="21"/>
      <c r="U758" s="21"/>
      <c r="V758" s="21"/>
      <c r="W758" s="21"/>
    </row>
    <row r="759" spans="9:23" ht="15" customHeight="1" x14ac:dyDescent="0.25">
      <c r="I759" s="21"/>
      <c r="J759" s="21"/>
      <c r="K759" s="21"/>
      <c r="L759" s="21"/>
      <c r="M759" s="23"/>
      <c r="N759" s="21"/>
      <c r="O759" s="21"/>
      <c r="P759" s="21"/>
      <c r="Q759" s="21"/>
      <c r="R759" s="21"/>
      <c r="S759" s="21"/>
      <c r="T759" s="21"/>
      <c r="U759" s="21"/>
      <c r="V759" s="21"/>
      <c r="W759" s="21"/>
    </row>
    <row r="760" spans="9:23" ht="15" customHeight="1" x14ac:dyDescent="0.25">
      <c r="I760" s="21"/>
      <c r="J760" s="21"/>
      <c r="K760" s="21"/>
      <c r="L760" s="21"/>
      <c r="M760" s="23"/>
      <c r="N760" s="21"/>
      <c r="O760" s="21"/>
      <c r="P760" s="21"/>
      <c r="Q760" s="21"/>
      <c r="R760" s="21"/>
      <c r="S760" s="21"/>
      <c r="T760" s="21"/>
      <c r="U760" s="21"/>
      <c r="V760" s="21"/>
      <c r="W760" s="21"/>
    </row>
    <row r="761" spans="9:23" ht="15" customHeight="1" x14ac:dyDescent="0.25">
      <c r="I761" s="21"/>
      <c r="J761" s="21"/>
      <c r="K761" s="21"/>
      <c r="L761" s="21"/>
      <c r="M761" s="23"/>
      <c r="N761" s="21"/>
      <c r="O761" s="21"/>
      <c r="P761" s="21"/>
      <c r="Q761" s="21"/>
      <c r="R761" s="21"/>
      <c r="S761" s="21"/>
      <c r="T761" s="21"/>
      <c r="U761" s="21"/>
      <c r="V761" s="21"/>
      <c r="W761" s="21"/>
    </row>
    <row r="762" spans="9:23" ht="15" customHeight="1" x14ac:dyDescent="0.25">
      <c r="I762" s="21"/>
      <c r="J762" s="21"/>
      <c r="K762" s="21"/>
      <c r="L762" s="21"/>
      <c r="M762" s="23"/>
      <c r="N762" s="21"/>
      <c r="O762" s="21"/>
      <c r="P762" s="21"/>
      <c r="Q762" s="21"/>
      <c r="R762" s="21"/>
      <c r="S762" s="21"/>
      <c r="T762" s="21"/>
      <c r="U762" s="21"/>
      <c r="V762" s="21"/>
      <c r="W762" s="21"/>
    </row>
    <row r="763" spans="9:23" ht="15" customHeight="1" x14ac:dyDescent="0.25">
      <c r="I763" s="21"/>
      <c r="J763" s="21"/>
      <c r="K763" s="21"/>
      <c r="L763" s="21"/>
      <c r="M763" s="23"/>
      <c r="N763" s="21"/>
      <c r="O763" s="21"/>
      <c r="P763" s="21"/>
      <c r="Q763" s="21"/>
      <c r="R763" s="21"/>
      <c r="S763" s="21"/>
      <c r="T763" s="21"/>
      <c r="U763" s="21"/>
      <c r="V763" s="21"/>
      <c r="W763" s="21"/>
    </row>
    <row r="764" spans="9:23" ht="15" customHeight="1" x14ac:dyDescent="0.25">
      <c r="I764" s="21"/>
      <c r="J764" s="21"/>
      <c r="K764" s="21"/>
      <c r="L764" s="21"/>
      <c r="M764" s="23"/>
      <c r="N764" s="21"/>
      <c r="O764" s="21"/>
      <c r="P764" s="21"/>
      <c r="Q764" s="21"/>
      <c r="R764" s="21"/>
      <c r="S764" s="21"/>
      <c r="T764" s="21"/>
      <c r="U764" s="21"/>
      <c r="V764" s="21"/>
      <c r="W764" s="21"/>
    </row>
    <row r="765" spans="9:23" ht="15" customHeight="1" x14ac:dyDescent="0.25">
      <c r="I765" s="21"/>
      <c r="J765" s="21"/>
      <c r="K765" s="21"/>
      <c r="L765" s="21"/>
      <c r="M765" s="23"/>
      <c r="N765" s="21"/>
      <c r="O765" s="21"/>
      <c r="P765" s="21"/>
      <c r="Q765" s="21"/>
      <c r="R765" s="21"/>
      <c r="S765" s="21"/>
      <c r="T765" s="21"/>
      <c r="U765" s="21"/>
      <c r="V765" s="21"/>
      <c r="W765" s="21"/>
    </row>
    <row r="766" spans="9:23" ht="15" customHeight="1" x14ac:dyDescent="0.25">
      <c r="I766" s="21"/>
      <c r="J766" s="21"/>
      <c r="K766" s="21"/>
      <c r="L766" s="21"/>
      <c r="M766" s="23"/>
      <c r="N766" s="21"/>
      <c r="O766" s="21"/>
      <c r="P766" s="21"/>
      <c r="Q766" s="21"/>
      <c r="R766" s="21"/>
      <c r="S766" s="21"/>
      <c r="T766" s="21"/>
      <c r="U766" s="21"/>
      <c r="V766" s="21"/>
      <c r="W766" s="21"/>
    </row>
    <row r="767" spans="9:23" ht="15" customHeight="1" x14ac:dyDescent="0.25">
      <c r="I767" s="21"/>
      <c r="J767" s="21"/>
      <c r="K767" s="21"/>
      <c r="L767" s="21"/>
      <c r="M767" s="23"/>
      <c r="N767" s="21"/>
      <c r="O767" s="21"/>
      <c r="P767" s="21"/>
      <c r="Q767" s="21"/>
      <c r="R767" s="21"/>
      <c r="S767" s="21"/>
      <c r="T767" s="21"/>
      <c r="U767" s="21"/>
      <c r="V767" s="21"/>
      <c r="W767" s="21"/>
    </row>
    <row r="768" spans="9:23" ht="15" customHeight="1" x14ac:dyDescent="0.25">
      <c r="I768" s="21"/>
      <c r="J768" s="21"/>
      <c r="K768" s="21"/>
      <c r="L768" s="21"/>
      <c r="M768" s="23"/>
      <c r="N768" s="21"/>
      <c r="O768" s="21"/>
      <c r="P768" s="21"/>
      <c r="Q768" s="21"/>
      <c r="R768" s="21"/>
      <c r="S768" s="21"/>
      <c r="T768" s="21"/>
      <c r="U768" s="21"/>
      <c r="V768" s="21"/>
      <c r="W768" s="21"/>
    </row>
    <row r="769" spans="9:23" ht="15" customHeight="1" x14ac:dyDescent="0.25">
      <c r="I769" s="21"/>
      <c r="J769" s="21"/>
      <c r="K769" s="21"/>
      <c r="L769" s="21"/>
      <c r="M769" s="23"/>
      <c r="N769" s="21"/>
      <c r="O769" s="21"/>
      <c r="P769" s="21"/>
      <c r="Q769" s="21"/>
      <c r="R769" s="21"/>
      <c r="S769" s="21"/>
      <c r="T769" s="21"/>
      <c r="U769" s="21"/>
      <c r="V769" s="21"/>
      <c r="W769" s="21"/>
    </row>
    <row r="770" spans="9:23" ht="15" customHeight="1" x14ac:dyDescent="0.25">
      <c r="I770" s="21"/>
      <c r="J770" s="21"/>
      <c r="K770" s="21"/>
      <c r="L770" s="21"/>
      <c r="M770" s="23"/>
      <c r="N770" s="21"/>
      <c r="O770" s="21"/>
      <c r="P770" s="21"/>
      <c r="Q770" s="21"/>
      <c r="R770" s="21"/>
      <c r="S770" s="21"/>
      <c r="T770" s="21"/>
      <c r="U770" s="21"/>
      <c r="V770" s="21"/>
      <c r="W770" s="21"/>
    </row>
    <row r="771" spans="9:23" ht="15" customHeight="1" x14ac:dyDescent="0.25">
      <c r="I771" s="21"/>
      <c r="J771" s="21"/>
      <c r="K771" s="21"/>
      <c r="L771" s="21"/>
      <c r="M771" s="23"/>
      <c r="N771" s="21"/>
      <c r="O771" s="21"/>
      <c r="P771" s="21"/>
      <c r="Q771" s="21"/>
      <c r="R771" s="21"/>
      <c r="S771" s="21"/>
      <c r="T771" s="21"/>
      <c r="U771" s="21"/>
      <c r="V771" s="21"/>
      <c r="W771" s="21"/>
    </row>
    <row r="772" spans="9:23" ht="15" customHeight="1" x14ac:dyDescent="0.25">
      <c r="I772" s="21"/>
      <c r="J772" s="21"/>
      <c r="K772" s="21"/>
      <c r="L772" s="21"/>
      <c r="M772" s="23"/>
      <c r="N772" s="21"/>
      <c r="O772" s="21"/>
      <c r="P772" s="21"/>
      <c r="Q772" s="21"/>
      <c r="R772" s="21"/>
      <c r="S772" s="21"/>
      <c r="T772" s="21"/>
      <c r="U772" s="21"/>
      <c r="V772" s="21"/>
      <c r="W772" s="21"/>
    </row>
    <row r="773" spans="9:23" ht="15" customHeight="1" x14ac:dyDescent="0.25">
      <c r="I773" s="21"/>
      <c r="J773" s="21"/>
      <c r="K773" s="21"/>
      <c r="L773" s="21"/>
      <c r="M773" s="23"/>
      <c r="N773" s="21"/>
      <c r="O773" s="21"/>
      <c r="P773" s="21"/>
      <c r="Q773" s="21"/>
      <c r="R773" s="21"/>
      <c r="S773" s="21"/>
      <c r="T773" s="21"/>
      <c r="U773" s="21"/>
      <c r="V773" s="21"/>
      <c r="W773" s="21"/>
    </row>
    <row r="774" spans="9:23" ht="15" customHeight="1" x14ac:dyDescent="0.25">
      <c r="I774" s="21"/>
      <c r="J774" s="21"/>
      <c r="K774" s="21"/>
      <c r="L774" s="21"/>
      <c r="M774" s="23"/>
      <c r="N774" s="21"/>
      <c r="O774" s="21"/>
      <c r="P774" s="21"/>
      <c r="Q774" s="21"/>
      <c r="R774" s="21"/>
      <c r="S774" s="21"/>
      <c r="T774" s="21"/>
      <c r="U774" s="21"/>
      <c r="V774" s="21"/>
      <c r="W774" s="21"/>
    </row>
    <row r="775" spans="9:23" ht="15" customHeight="1" x14ac:dyDescent="0.25">
      <c r="I775" s="21"/>
      <c r="J775" s="21"/>
      <c r="K775" s="21"/>
      <c r="L775" s="21"/>
      <c r="M775" s="23"/>
      <c r="N775" s="21"/>
      <c r="O775" s="21"/>
      <c r="P775" s="21"/>
      <c r="Q775" s="21"/>
      <c r="R775" s="21"/>
      <c r="S775" s="21"/>
      <c r="T775" s="21"/>
      <c r="U775" s="21"/>
      <c r="V775" s="21"/>
      <c r="W775" s="21"/>
    </row>
    <row r="776" spans="9:23" ht="15" customHeight="1" x14ac:dyDescent="0.25">
      <c r="I776" s="21"/>
      <c r="J776" s="21"/>
      <c r="K776" s="21"/>
      <c r="L776" s="21"/>
      <c r="M776" s="23"/>
      <c r="N776" s="21"/>
      <c r="O776" s="21"/>
      <c r="P776" s="21"/>
      <c r="Q776" s="21"/>
      <c r="R776" s="21"/>
      <c r="S776" s="21"/>
      <c r="T776" s="21"/>
      <c r="U776" s="21"/>
      <c r="V776" s="21"/>
      <c r="W776" s="21"/>
    </row>
    <row r="777" spans="9:23" ht="15" customHeight="1" x14ac:dyDescent="0.25">
      <c r="I777" s="21"/>
      <c r="J777" s="21"/>
      <c r="K777" s="21"/>
      <c r="L777" s="21"/>
      <c r="M777" s="23"/>
      <c r="N777" s="21"/>
      <c r="O777" s="21"/>
      <c r="P777" s="21"/>
      <c r="Q777" s="21"/>
      <c r="R777" s="21"/>
      <c r="S777" s="21"/>
      <c r="T777" s="21"/>
      <c r="U777" s="21"/>
      <c r="V777" s="21"/>
      <c r="W777" s="21"/>
    </row>
    <row r="778" spans="9:23" ht="15" customHeight="1" x14ac:dyDescent="0.25">
      <c r="I778" s="21"/>
      <c r="J778" s="21"/>
      <c r="K778" s="21"/>
      <c r="L778" s="21"/>
      <c r="M778" s="23"/>
      <c r="N778" s="21"/>
      <c r="O778" s="21"/>
      <c r="P778" s="21"/>
      <c r="Q778" s="21"/>
      <c r="R778" s="21"/>
      <c r="S778" s="21"/>
      <c r="T778" s="21"/>
      <c r="U778" s="21"/>
      <c r="V778" s="21"/>
      <c r="W778" s="21"/>
    </row>
    <row r="779" spans="9:23" ht="15" customHeight="1" x14ac:dyDescent="0.25">
      <c r="I779" s="21"/>
      <c r="J779" s="21"/>
      <c r="K779" s="21"/>
      <c r="L779" s="21"/>
      <c r="M779" s="23"/>
      <c r="N779" s="21"/>
      <c r="O779" s="21"/>
      <c r="P779" s="21"/>
      <c r="Q779" s="21"/>
      <c r="R779" s="21"/>
      <c r="S779" s="21"/>
      <c r="T779" s="21"/>
      <c r="U779" s="21"/>
      <c r="V779" s="21"/>
      <c r="W779" s="21"/>
    </row>
    <row r="780" spans="9:23" ht="15" customHeight="1" x14ac:dyDescent="0.25">
      <c r="I780" s="21"/>
      <c r="J780" s="21"/>
      <c r="K780" s="21"/>
      <c r="L780" s="21"/>
      <c r="M780" s="23"/>
      <c r="N780" s="21"/>
      <c r="O780" s="21"/>
      <c r="P780" s="21"/>
      <c r="Q780" s="21"/>
      <c r="R780" s="21"/>
      <c r="S780" s="21"/>
      <c r="T780" s="21"/>
      <c r="U780" s="21"/>
      <c r="V780" s="21"/>
      <c r="W780" s="21"/>
    </row>
    <row r="781" spans="9:23" ht="15" customHeight="1" x14ac:dyDescent="0.25">
      <c r="I781" s="21"/>
      <c r="J781" s="21"/>
      <c r="K781" s="21"/>
      <c r="L781" s="21"/>
      <c r="M781" s="23"/>
      <c r="N781" s="21"/>
      <c r="O781" s="21"/>
      <c r="P781" s="21"/>
      <c r="Q781" s="21"/>
      <c r="R781" s="21"/>
      <c r="S781" s="21"/>
      <c r="T781" s="21"/>
      <c r="U781" s="21"/>
      <c r="V781" s="21"/>
      <c r="W781" s="21"/>
    </row>
    <row r="782" spans="9:23" ht="15" customHeight="1" x14ac:dyDescent="0.25">
      <c r="I782" s="21"/>
      <c r="J782" s="21"/>
      <c r="K782" s="21"/>
      <c r="L782" s="21"/>
      <c r="M782" s="23"/>
      <c r="N782" s="21"/>
      <c r="O782" s="21"/>
      <c r="P782" s="21"/>
      <c r="Q782" s="21"/>
      <c r="R782" s="21"/>
      <c r="S782" s="21"/>
      <c r="T782" s="21"/>
      <c r="U782" s="21"/>
      <c r="V782" s="21"/>
      <c r="W782" s="21"/>
    </row>
    <row r="783" spans="9:23" ht="15" customHeight="1" x14ac:dyDescent="0.25">
      <c r="I783" s="21"/>
      <c r="J783" s="21"/>
      <c r="K783" s="21"/>
      <c r="L783" s="21"/>
      <c r="M783" s="23"/>
      <c r="N783" s="21"/>
      <c r="O783" s="21"/>
      <c r="P783" s="21"/>
      <c r="Q783" s="21"/>
      <c r="R783" s="21"/>
      <c r="S783" s="21"/>
      <c r="T783" s="21"/>
      <c r="U783" s="21"/>
      <c r="V783" s="21"/>
      <c r="W783" s="21"/>
    </row>
    <row r="784" spans="9:23" ht="15" customHeight="1" x14ac:dyDescent="0.25">
      <c r="I784" s="21"/>
      <c r="J784" s="21"/>
      <c r="K784" s="21"/>
      <c r="L784" s="21"/>
      <c r="M784" s="23"/>
      <c r="N784" s="21"/>
      <c r="O784" s="21"/>
      <c r="P784" s="21"/>
      <c r="Q784" s="21"/>
      <c r="R784" s="21"/>
      <c r="S784" s="21"/>
      <c r="T784" s="21"/>
      <c r="U784" s="21"/>
      <c r="V784" s="21"/>
      <c r="W784" s="21"/>
    </row>
    <row r="785" spans="9:23" ht="15" customHeight="1" x14ac:dyDescent="0.25">
      <c r="I785" s="21"/>
      <c r="J785" s="21"/>
      <c r="K785" s="21"/>
      <c r="L785" s="21"/>
      <c r="M785" s="23"/>
      <c r="N785" s="21"/>
      <c r="O785" s="21"/>
      <c r="P785" s="21"/>
      <c r="Q785" s="21"/>
      <c r="R785" s="21"/>
      <c r="S785" s="21"/>
      <c r="T785" s="21"/>
      <c r="U785" s="21"/>
      <c r="V785" s="21"/>
      <c r="W785" s="21"/>
    </row>
    <row r="786" spans="9:23" ht="15" customHeight="1" x14ac:dyDescent="0.25">
      <c r="I786" s="21"/>
      <c r="J786" s="21"/>
      <c r="K786" s="21"/>
      <c r="L786" s="21"/>
      <c r="M786" s="23"/>
      <c r="N786" s="21"/>
      <c r="O786" s="21"/>
      <c r="P786" s="21"/>
      <c r="Q786" s="21"/>
      <c r="R786" s="21"/>
      <c r="S786" s="21"/>
      <c r="T786" s="21"/>
      <c r="U786" s="21"/>
      <c r="V786" s="21"/>
      <c r="W786" s="21"/>
    </row>
    <row r="787" spans="9:23" ht="15" customHeight="1" x14ac:dyDescent="0.25">
      <c r="I787" s="21"/>
      <c r="J787" s="21"/>
      <c r="K787" s="21"/>
      <c r="L787" s="21"/>
      <c r="M787" s="23"/>
      <c r="N787" s="21"/>
      <c r="O787" s="21"/>
      <c r="P787" s="21"/>
      <c r="Q787" s="21"/>
      <c r="R787" s="21"/>
      <c r="S787" s="21"/>
      <c r="T787" s="21"/>
      <c r="U787" s="21"/>
      <c r="V787" s="21"/>
      <c r="W787" s="21"/>
    </row>
    <row r="788" spans="9:23" ht="15" customHeight="1" x14ac:dyDescent="0.25">
      <c r="I788" s="21"/>
      <c r="J788" s="21"/>
      <c r="K788" s="21"/>
      <c r="L788" s="21"/>
      <c r="M788" s="23"/>
      <c r="N788" s="21"/>
      <c r="O788" s="21"/>
      <c r="P788" s="21"/>
      <c r="Q788" s="21"/>
      <c r="R788" s="21"/>
      <c r="S788" s="21"/>
      <c r="T788" s="21"/>
      <c r="U788" s="21"/>
      <c r="V788" s="21"/>
      <c r="W788" s="21"/>
    </row>
    <row r="789" spans="9:23" ht="15" customHeight="1" x14ac:dyDescent="0.25">
      <c r="I789" s="21"/>
      <c r="J789" s="21"/>
      <c r="K789" s="21"/>
      <c r="L789" s="21"/>
      <c r="M789" s="23"/>
      <c r="N789" s="21"/>
      <c r="O789" s="21"/>
      <c r="P789" s="21"/>
      <c r="Q789" s="21"/>
      <c r="R789" s="21"/>
      <c r="S789" s="21"/>
      <c r="T789" s="21"/>
      <c r="U789" s="21"/>
      <c r="V789" s="21"/>
      <c r="W789" s="21"/>
    </row>
    <row r="790" spans="9:23" ht="15" customHeight="1" x14ac:dyDescent="0.25">
      <c r="I790" s="21"/>
      <c r="J790" s="21"/>
      <c r="K790" s="21"/>
      <c r="L790" s="21"/>
      <c r="M790" s="23"/>
      <c r="N790" s="21"/>
      <c r="O790" s="21"/>
      <c r="P790" s="21"/>
      <c r="Q790" s="21"/>
      <c r="R790" s="21"/>
      <c r="S790" s="21"/>
      <c r="T790" s="21"/>
      <c r="U790" s="21"/>
      <c r="V790" s="21"/>
      <c r="W790" s="21"/>
    </row>
    <row r="791" spans="9:23" ht="15" customHeight="1" x14ac:dyDescent="0.25">
      <c r="I791" s="21"/>
      <c r="J791" s="21"/>
      <c r="K791" s="21"/>
      <c r="L791" s="21"/>
      <c r="M791" s="23"/>
      <c r="N791" s="21"/>
      <c r="O791" s="21"/>
      <c r="P791" s="21"/>
      <c r="Q791" s="21"/>
      <c r="R791" s="21"/>
      <c r="S791" s="21"/>
      <c r="T791" s="21"/>
      <c r="U791" s="21"/>
      <c r="V791" s="21"/>
      <c r="W791" s="21"/>
    </row>
    <row r="792" spans="9:23" ht="15" customHeight="1" x14ac:dyDescent="0.25">
      <c r="I792" s="21"/>
      <c r="J792" s="21"/>
      <c r="K792" s="21"/>
      <c r="L792" s="21"/>
      <c r="M792" s="23"/>
      <c r="N792" s="21"/>
      <c r="O792" s="21"/>
      <c r="P792" s="21"/>
      <c r="Q792" s="21"/>
      <c r="R792" s="21"/>
      <c r="S792" s="21"/>
      <c r="T792" s="21"/>
      <c r="U792" s="21"/>
      <c r="V792" s="21"/>
      <c r="W792" s="21"/>
    </row>
    <row r="793" spans="9:23" ht="15" customHeight="1" x14ac:dyDescent="0.25">
      <c r="I793" s="21"/>
      <c r="J793" s="21"/>
      <c r="K793" s="21"/>
      <c r="L793" s="21"/>
      <c r="M793" s="23"/>
      <c r="N793" s="21"/>
      <c r="O793" s="21"/>
      <c r="P793" s="21"/>
      <c r="Q793" s="21"/>
      <c r="R793" s="21"/>
      <c r="S793" s="21"/>
      <c r="T793" s="21"/>
      <c r="U793" s="21"/>
      <c r="V793" s="21"/>
      <c r="W793" s="21"/>
    </row>
    <row r="794" spans="9:23" ht="15" customHeight="1" x14ac:dyDescent="0.25">
      <c r="I794" s="21"/>
      <c r="J794" s="21"/>
      <c r="K794" s="21"/>
      <c r="L794" s="21"/>
      <c r="M794" s="23"/>
      <c r="N794" s="21"/>
      <c r="O794" s="21"/>
      <c r="P794" s="21"/>
      <c r="Q794" s="21"/>
      <c r="R794" s="21"/>
      <c r="S794" s="21"/>
      <c r="T794" s="21"/>
      <c r="U794" s="21"/>
      <c r="V794" s="21"/>
      <c r="W794" s="21"/>
    </row>
    <row r="795" spans="9:23" ht="15" customHeight="1" x14ac:dyDescent="0.25">
      <c r="I795" s="21"/>
      <c r="J795" s="21"/>
      <c r="K795" s="21"/>
      <c r="L795" s="21"/>
      <c r="M795" s="23"/>
      <c r="N795" s="21"/>
      <c r="O795" s="21"/>
      <c r="P795" s="21"/>
      <c r="Q795" s="21"/>
      <c r="R795" s="21"/>
      <c r="S795" s="21"/>
      <c r="T795" s="21"/>
      <c r="U795" s="21"/>
      <c r="V795" s="21"/>
      <c r="W795" s="21"/>
    </row>
    <row r="796" spans="9:23" ht="15" customHeight="1" x14ac:dyDescent="0.25">
      <c r="I796" s="21"/>
      <c r="J796" s="21"/>
      <c r="K796" s="21"/>
      <c r="L796" s="21"/>
      <c r="M796" s="23"/>
      <c r="N796" s="21"/>
      <c r="O796" s="21"/>
      <c r="P796" s="21"/>
      <c r="Q796" s="21"/>
      <c r="R796" s="21"/>
      <c r="S796" s="21"/>
      <c r="T796" s="21"/>
      <c r="U796" s="21"/>
      <c r="V796" s="21"/>
      <c r="W796" s="21"/>
    </row>
    <row r="797" spans="9:23" ht="15" customHeight="1" x14ac:dyDescent="0.25">
      <c r="I797" s="21"/>
      <c r="J797" s="21"/>
      <c r="K797" s="21"/>
      <c r="L797" s="21"/>
      <c r="M797" s="23"/>
      <c r="N797" s="21"/>
      <c r="O797" s="21"/>
      <c r="P797" s="21"/>
      <c r="Q797" s="21"/>
      <c r="R797" s="21"/>
      <c r="S797" s="21"/>
      <c r="T797" s="21"/>
      <c r="U797" s="21"/>
      <c r="V797" s="21"/>
      <c r="W797" s="21"/>
    </row>
    <row r="798" spans="9:23" ht="15" customHeight="1" x14ac:dyDescent="0.25">
      <c r="I798" s="21"/>
      <c r="J798" s="21"/>
      <c r="K798" s="21"/>
      <c r="L798" s="21"/>
      <c r="M798" s="23"/>
      <c r="N798" s="21"/>
      <c r="O798" s="21"/>
      <c r="P798" s="21"/>
      <c r="Q798" s="21"/>
      <c r="R798" s="21"/>
      <c r="S798" s="21"/>
      <c r="T798" s="21"/>
      <c r="U798" s="21"/>
      <c r="V798" s="21"/>
      <c r="W798" s="21"/>
    </row>
    <row r="799" spans="9:23" ht="15" customHeight="1" x14ac:dyDescent="0.25">
      <c r="I799" s="21"/>
      <c r="J799" s="21"/>
      <c r="K799" s="21"/>
      <c r="L799" s="21"/>
      <c r="M799" s="23"/>
      <c r="N799" s="21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9:23" ht="15" customHeight="1" x14ac:dyDescent="0.25">
      <c r="I800" s="21"/>
      <c r="J800" s="21"/>
      <c r="K800" s="21"/>
      <c r="L800" s="21"/>
      <c r="M800" s="23"/>
      <c r="N800" s="21"/>
      <c r="O800" s="21"/>
      <c r="P800" s="21"/>
      <c r="Q800" s="21"/>
      <c r="R800" s="21"/>
      <c r="S800" s="21"/>
      <c r="T800" s="21"/>
      <c r="U800" s="21"/>
      <c r="V800" s="21"/>
      <c r="W800" s="21"/>
    </row>
    <row r="801" spans="9:23" ht="15" customHeight="1" x14ac:dyDescent="0.25">
      <c r="I801" s="21"/>
      <c r="J801" s="21"/>
      <c r="K801" s="21"/>
      <c r="L801" s="21"/>
      <c r="M801" s="23"/>
      <c r="N801" s="21"/>
      <c r="O801" s="21"/>
      <c r="P801" s="21"/>
      <c r="Q801" s="21"/>
      <c r="R801" s="21"/>
      <c r="S801" s="21"/>
      <c r="T801" s="21"/>
      <c r="U801" s="21"/>
      <c r="V801" s="21"/>
      <c r="W801" s="21"/>
    </row>
    <row r="802" spans="9:23" ht="15" customHeight="1" x14ac:dyDescent="0.25">
      <c r="I802" s="21"/>
      <c r="J802" s="21"/>
      <c r="K802" s="21"/>
      <c r="L802" s="21"/>
      <c r="M802" s="23"/>
      <c r="N802" s="21"/>
      <c r="O802" s="21"/>
      <c r="P802" s="21"/>
      <c r="Q802" s="21"/>
      <c r="R802" s="21"/>
      <c r="S802" s="21"/>
      <c r="T802" s="21"/>
      <c r="U802" s="21"/>
      <c r="V802" s="21"/>
      <c r="W802" s="21"/>
    </row>
    <row r="803" spans="9:23" ht="15" customHeight="1" x14ac:dyDescent="0.25">
      <c r="I803" s="21"/>
      <c r="J803" s="21"/>
      <c r="K803" s="21"/>
      <c r="L803" s="21"/>
      <c r="M803" s="23"/>
      <c r="N803" s="21"/>
      <c r="O803" s="21"/>
      <c r="P803" s="21"/>
      <c r="Q803" s="21"/>
      <c r="R803" s="21"/>
      <c r="S803" s="21"/>
      <c r="T803" s="21"/>
      <c r="U803" s="21"/>
      <c r="V803" s="21"/>
      <c r="W803" s="21"/>
    </row>
    <row r="804" spans="9:23" ht="15" customHeight="1" x14ac:dyDescent="0.25">
      <c r="I804" s="21"/>
      <c r="J804" s="21"/>
      <c r="K804" s="21"/>
      <c r="L804" s="21"/>
      <c r="M804" s="23"/>
      <c r="N804" s="21"/>
      <c r="O804" s="21"/>
      <c r="P804" s="21"/>
      <c r="Q804" s="21"/>
      <c r="R804" s="21"/>
      <c r="S804" s="21"/>
      <c r="T804" s="21"/>
      <c r="U804" s="21"/>
      <c r="V804" s="21"/>
      <c r="W804" s="21"/>
    </row>
    <row r="805" spans="9:23" ht="15" customHeight="1" x14ac:dyDescent="0.25">
      <c r="I805" s="21"/>
      <c r="J805" s="21"/>
      <c r="K805" s="21"/>
      <c r="L805" s="21"/>
      <c r="M805" s="23"/>
      <c r="N805" s="21"/>
      <c r="O805" s="21"/>
      <c r="P805" s="21"/>
      <c r="Q805" s="21"/>
      <c r="R805" s="21"/>
      <c r="S805" s="21"/>
      <c r="T805" s="21"/>
      <c r="U805" s="21"/>
      <c r="V805" s="21"/>
      <c r="W805" s="21"/>
    </row>
    <row r="806" spans="9:23" ht="15" customHeight="1" x14ac:dyDescent="0.25">
      <c r="I806" s="21"/>
      <c r="J806" s="21"/>
      <c r="K806" s="21"/>
      <c r="L806" s="21"/>
      <c r="M806" s="23"/>
      <c r="N806" s="21"/>
      <c r="O806" s="21"/>
      <c r="P806" s="21"/>
      <c r="Q806" s="21"/>
      <c r="R806" s="21"/>
      <c r="S806" s="21"/>
      <c r="T806" s="21"/>
      <c r="U806" s="21"/>
      <c r="V806" s="21"/>
      <c r="W806" s="21"/>
    </row>
    <row r="807" spans="9:23" ht="15" customHeight="1" x14ac:dyDescent="0.25">
      <c r="I807" s="21"/>
      <c r="J807" s="21"/>
      <c r="K807" s="21"/>
      <c r="L807" s="21"/>
      <c r="M807" s="23"/>
      <c r="N807" s="21"/>
      <c r="O807" s="21"/>
      <c r="P807" s="21"/>
      <c r="Q807" s="21"/>
      <c r="R807" s="21"/>
      <c r="S807" s="21"/>
      <c r="T807" s="21"/>
      <c r="U807" s="21"/>
      <c r="V807" s="21"/>
      <c r="W807" s="21"/>
    </row>
    <row r="808" spans="9:23" ht="15" customHeight="1" x14ac:dyDescent="0.25">
      <c r="I808" s="21"/>
      <c r="J808" s="21"/>
      <c r="K808" s="21"/>
      <c r="L808" s="21"/>
      <c r="M808" s="23"/>
      <c r="N808" s="21"/>
      <c r="O808" s="21"/>
      <c r="P808" s="21"/>
      <c r="Q808" s="21"/>
      <c r="R808" s="21"/>
      <c r="S808" s="21"/>
      <c r="T808" s="21"/>
      <c r="U808" s="21"/>
      <c r="V808" s="21"/>
      <c r="W808" s="21"/>
    </row>
    <row r="809" spans="9:23" ht="15" customHeight="1" x14ac:dyDescent="0.25">
      <c r="I809" s="21"/>
      <c r="J809" s="21"/>
      <c r="K809" s="21"/>
      <c r="L809" s="21"/>
      <c r="M809" s="23"/>
      <c r="N809" s="21"/>
      <c r="O809" s="21"/>
      <c r="P809" s="21"/>
      <c r="Q809" s="21"/>
      <c r="R809" s="21"/>
      <c r="S809" s="21"/>
      <c r="T809" s="21"/>
      <c r="U809" s="21"/>
      <c r="V809" s="21"/>
      <c r="W809" s="21"/>
    </row>
    <row r="810" spans="9:23" ht="15" customHeight="1" x14ac:dyDescent="0.25">
      <c r="I810" s="21"/>
      <c r="J810" s="21"/>
      <c r="K810" s="21"/>
      <c r="L810" s="21"/>
      <c r="M810" s="23"/>
      <c r="N810" s="21"/>
      <c r="O810" s="21"/>
      <c r="P810" s="21"/>
      <c r="Q810" s="21"/>
      <c r="R810" s="21"/>
      <c r="S810" s="21"/>
      <c r="T810" s="21"/>
      <c r="U810" s="21"/>
      <c r="V810" s="21"/>
      <c r="W810" s="21"/>
    </row>
    <row r="811" spans="9:23" ht="15" customHeight="1" x14ac:dyDescent="0.25">
      <c r="I811" s="21"/>
      <c r="J811" s="21"/>
      <c r="K811" s="21"/>
      <c r="L811" s="21"/>
      <c r="M811" s="23"/>
      <c r="N811" s="21"/>
      <c r="O811" s="21"/>
      <c r="P811" s="21"/>
      <c r="Q811" s="21"/>
      <c r="R811" s="21"/>
      <c r="S811" s="21"/>
      <c r="T811" s="21"/>
      <c r="U811" s="21"/>
      <c r="V811" s="21"/>
      <c r="W811" s="21"/>
    </row>
    <row r="812" spans="9:23" ht="15" customHeight="1" x14ac:dyDescent="0.25">
      <c r="I812" s="21"/>
      <c r="J812" s="21"/>
      <c r="K812" s="21"/>
      <c r="L812" s="21"/>
      <c r="M812" s="23"/>
      <c r="N812" s="21"/>
      <c r="O812" s="21"/>
      <c r="P812" s="21"/>
      <c r="Q812" s="21"/>
      <c r="R812" s="21"/>
      <c r="S812" s="21"/>
      <c r="T812" s="21"/>
      <c r="U812" s="21"/>
      <c r="V812" s="21"/>
      <c r="W812" s="21"/>
    </row>
    <row r="813" spans="9:23" ht="15" customHeight="1" x14ac:dyDescent="0.25">
      <c r="I813" s="21"/>
      <c r="J813" s="21"/>
      <c r="K813" s="21"/>
      <c r="L813" s="21"/>
      <c r="M813" s="23"/>
      <c r="N813" s="21"/>
      <c r="O813" s="21"/>
      <c r="P813" s="21"/>
      <c r="Q813" s="21"/>
      <c r="R813" s="21"/>
      <c r="S813" s="21"/>
      <c r="T813" s="21"/>
      <c r="U813" s="21"/>
      <c r="V813" s="21"/>
      <c r="W813" s="21"/>
    </row>
    <row r="814" spans="9:23" ht="15" customHeight="1" x14ac:dyDescent="0.25">
      <c r="I814" s="21"/>
      <c r="J814" s="21"/>
      <c r="K814" s="21"/>
      <c r="L814" s="21"/>
      <c r="M814" s="23"/>
      <c r="N814" s="21"/>
      <c r="O814" s="21"/>
      <c r="P814" s="21"/>
      <c r="Q814" s="21"/>
      <c r="R814" s="21"/>
      <c r="S814" s="21"/>
      <c r="T814" s="21"/>
      <c r="U814" s="21"/>
      <c r="V814" s="21"/>
      <c r="W814" s="21"/>
    </row>
    <row r="815" spans="9:23" ht="15" customHeight="1" x14ac:dyDescent="0.25">
      <c r="I815" s="21"/>
      <c r="J815" s="21"/>
      <c r="K815" s="21"/>
      <c r="L815" s="21"/>
      <c r="M815" s="23"/>
      <c r="N815" s="21"/>
      <c r="O815" s="21"/>
      <c r="P815" s="21"/>
      <c r="Q815" s="21"/>
      <c r="R815" s="21"/>
      <c r="S815" s="21"/>
      <c r="T815" s="21"/>
      <c r="U815" s="21"/>
      <c r="V815" s="21"/>
      <c r="W815" s="21"/>
    </row>
    <row r="816" spans="9:23" ht="15" customHeight="1" x14ac:dyDescent="0.25">
      <c r="I816" s="21"/>
      <c r="J816" s="21"/>
      <c r="K816" s="21"/>
      <c r="L816" s="21"/>
      <c r="M816" s="23"/>
      <c r="N816" s="21"/>
      <c r="O816" s="21"/>
      <c r="P816" s="21"/>
      <c r="Q816" s="21"/>
      <c r="R816" s="21"/>
      <c r="S816" s="21"/>
      <c r="T816" s="21"/>
      <c r="U816" s="21"/>
      <c r="V816" s="21"/>
      <c r="W816" s="21"/>
    </row>
    <row r="817" spans="9:23" ht="15" customHeight="1" x14ac:dyDescent="0.25">
      <c r="I817" s="21"/>
      <c r="J817" s="21"/>
      <c r="K817" s="21"/>
      <c r="L817" s="21"/>
      <c r="M817" s="23"/>
      <c r="N817" s="21"/>
      <c r="O817" s="21"/>
      <c r="P817" s="21"/>
      <c r="Q817" s="21"/>
      <c r="R817" s="21"/>
      <c r="S817" s="21"/>
      <c r="T817" s="21"/>
      <c r="U817" s="21"/>
      <c r="V817" s="21"/>
      <c r="W817" s="21"/>
    </row>
    <row r="818" spans="9:23" ht="15" customHeight="1" x14ac:dyDescent="0.25">
      <c r="I818" s="21"/>
      <c r="J818" s="21"/>
      <c r="K818" s="21"/>
      <c r="L818" s="21"/>
      <c r="M818" s="23"/>
      <c r="N818" s="21"/>
      <c r="O818" s="21"/>
      <c r="P818" s="21"/>
      <c r="Q818" s="21"/>
      <c r="R818" s="21"/>
      <c r="S818" s="21"/>
      <c r="T818" s="21"/>
      <c r="U818" s="21"/>
      <c r="V818" s="21"/>
      <c r="W818" s="21"/>
    </row>
    <row r="819" spans="9:23" ht="15" customHeight="1" x14ac:dyDescent="0.25">
      <c r="I819" s="21"/>
      <c r="J819" s="21"/>
      <c r="K819" s="21"/>
      <c r="L819" s="21"/>
      <c r="M819" s="23"/>
      <c r="N819" s="21"/>
      <c r="O819" s="21"/>
      <c r="P819" s="21"/>
      <c r="Q819" s="21"/>
      <c r="R819" s="21"/>
      <c r="S819" s="21"/>
      <c r="T819" s="21"/>
      <c r="U819" s="21"/>
      <c r="V819" s="21"/>
      <c r="W819" s="21"/>
    </row>
    <row r="820" spans="9:23" ht="15" customHeight="1" x14ac:dyDescent="0.25">
      <c r="I820" s="21"/>
      <c r="J820" s="21"/>
      <c r="K820" s="21"/>
      <c r="L820" s="21"/>
      <c r="M820" s="23"/>
      <c r="N820" s="21"/>
      <c r="O820" s="21"/>
      <c r="P820" s="21"/>
      <c r="Q820" s="21"/>
      <c r="R820" s="21"/>
      <c r="S820" s="21"/>
      <c r="T820" s="21"/>
      <c r="U820" s="21"/>
      <c r="V820" s="21"/>
      <c r="W820" s="21"/>
    </row>
    <row r="821" spans="9:23" ht="15" customHeight="1" x14ac:dyDescent="0.25">
      <c r="I821" s="21"/>
      <c r="J821" s="21"/>
      <c r="K821" s="21"/>
      <c r="L821" s="21"/>
      <c r="M821" s="23"/>
      <c r="N821" s="21"/>
      <c r="O821" s="21"/>
      <c r="P821" s="21"/>
      <c r="Q821" s="21"/>
      <c r="R821" s="21"/>
      <c r="S821" s="21"/>
      <c r="T821" s="21"/>
      <c r="U821" s="21"/>
      <c r="V821" s="21"/>
      <c r="W821" s="21"/>
    </row>
    <row r="822" spans="9:23" ht="15" customHeight="1" x14ac:dyDescent="0.25">
      <c r="I822" s="21"/>
      <c r="J822" s="21"/>
      <c r="K822" s="21"/>
      <c r="L822" s="21"/>
      <c r="M822" s="23"/>
      <c r="N822" s="21"/>
      <c r="O822" s="21"/>
      <c r="P822" s="21"/>
      <c r="Q822" s="21"/>
      <c r="R822" s="21"/>
      <c r="S822" s="21"/>
      <c r="T822" s="21"/>
      <c r="U822" s="21"/>
      <c r="V822" s="21"/>
      <c r="W822" s="21"/>
    </row>
    <row r="823" spans="9:23" ht="15" customHeight="1" x14ac:dyDescent="0.25">
      <c r="I823" s="21"/>
      <c r="J823" s="21"/>
      <c r="K823" s="21"/>
      <c r="L823" s="21"/>
      <c r="M823" s="23"/>
      <c r="N823" s="21"/>
      <c r="O823" s="21"/>
      <c r="P823" s="21"/>
      <c r="Q823" s="21"/>
      <c r="R823" s="21"/>
      <c r="S823" s="21"/>
      <c r="T823" s="21"/>
      <c r="U823" s="21"/>
      <c r="V823" s="21"/>
      <c r="W823" s="21"/>
    </row>
    <row r="824" spans="9:23" ht="15" customHeight="1" x14ac:dyDescent="0.25">
      <c r="I824" s="21"/>
      <c r="J824" s="21"/>
      <c r="K824" s="21"/>
      <c r="L824" s="21"/>
      <c r="M824" s="23"/>
      <c r="N824" s="21"/>
      <c r="O824" s="21"/>
      <c r="P824" s="21"/>
      <c r="Q824" s="21"/>
      <c r="R824" s="21"/>
      <c r="S824" s="21"/>
      <c r="T824" s="21"/>
      <c r="U824" s="21"/>
      <c r="V824" s="21"/>
      <c r="W824" s="21"/>
    </row>
    <row r="825" spans="9:23" ht="15" customHeight="1" x14ac:dyDescent="0.25">
      <c r="I825" s="21"/>
      <c r="J825" s="21"/>
      <c r="K825" s="21"/>
      <c r="L825" s="21"/>
      <c r="M825" s="23"/>
      <c r="N825" s="21"/>
      <c r="O825" s="21"/>
      <c r="P825" s="21"/>
      <c r="Q825" s="21"/>
      <c r="R825" s="21"/>
      <c r="S825" s="21"/>
      <c r="T825" s="21"/>
      <c r="U825" s="21"/>
      <c r="V825" s="21"/>
      <c r="W825" s="21"/>
    </row>
    <row r="826" spans="9:23" ht="15" customHeight="1" x14ac:dyDescent="0.25">
      <c r="I826" s="21"/>
      <c r="J826" s="21"/>
      <c r="K826" s="21"/>
      <c r="L826" s="21"/>
      <c r="M826" s="23"/>
      <c r="N826" s="21"/>
      <c r="O826" s="21"/>
      <c r="P826" s="21"/>
      <c r="Q826" s="21"/>
      <c r="R826" s="21"/>
      <c r="S826" s="21"/>
      <c r="T826" s="21"/>
      <c r="U826" s="21"/>
      <c r="V826" s="21"/>
      <c r="W826" s="21"/>
    </row>
    <row r="827" spans="9:23" ht="15" customHeight="1" x14ac:dyDescent="0.25">
      <c r="I827" s="21"/>
      <c r="J827" s="21"/>
      <c r="K827" s="21"/>
      <c r="L827" s="21"/>
      <c r="M827" s="23"/>
      <c r="N827" s="21"/>
      <c r="O827" s="21"/>
      <c r="P827" s="21"/>
      <c r="Q827" s="21"/>
      <c r="R827" s="21"/>
      <c r="S827" s="21"/>
      <c r="T827" s="21"/>
      <c r="U827" s="21"/>
      <c r="V827" s="21"/>
      <c r="W827" s="21"/>
    </row>
    <row r="828" spans="9:23" ht="15" customHeight="1" x14ac:dyDescent="0.25">
      <c r="I828" s="21"/>
      <c r="J828" s="21"/>
      <c r="K828" s="21"/>
      <c r="L828" s="21"/>
      <c r="M828" s="23"/>
      <c r="N828" s="21"/>
      <c r="O828" s="21"/>
      <c r="P828" s="21"/>
      <c r="Q828" s="21"/>
      <c r="R828" s="21"/>
      <c r="S828" s="21"/>
      <c r="T828" s="21"/>
      <c r="U828" s="21"/>
      <c r="V828" s="21"/>
      <c r="W828" s="21"/>
    </row>
    <row r="829" spans="9:23" ht="15" customHeight="1" x14ac:dyDescent="0.25">
      <c r="I829" s="21"/>
      <c r="J829" s="21"/>
      <c r="K829" s="21"/>
      <c r="L829" s="21"/>
      <c r="M829" s="23"/>
      <c r="N829" s="21"/>
      <c r="O829" s="21"/>
      <c r="P829" s="21"/>
      <c r="Q829" s="21"/>
      <c r="R829" s="21"/>
      <c r="S829" s="21"/>
      <c r="T829" s="21"/>
      <c r="U829" s="21"/>
      <c r="V829" s="21"/>
      <c r="W829" s="21"/>
    </row>
    <row r="830" spans="9:23" ht="15" customHeight="1" x14ac:dyDescent="0.25">
      <c r="I830" s="21"/>
      <c r="J830" s="21"/>
      <c r="K830" s="21"/>
      <c r="L830" s="21"/>
      <c r="M830" s="23"/>
      <c r="N830" s="21"/>
      <c r="O830" s="21"/>
      <c r="P830" s="21"/>
      <c r="Q830" s="21"/>
      <c r="R830" s="21"/>
      <c r="S830" s="21"/>
      <c r="T830" s="21"/>
      <c r="U830" s="21"/>
      <c r="V830" s="21"/>
      <c r="W830" s="21"/>
    </row>
    <row r="831" spans="9:23" ht="15" customHeight="1" x14ac:dyDescent="0.25">
      <c r="I831" s="21"/>
      <c r="J831" s="21"/>
      <c r="K831" s="21"/>
      <c r="L831" s="21"/>
      <c r="M831" s="23"/>
      <c r="N831" s="21"/>
      <c r="O831" s="21"/>
      <c r="P831" s="21"/>
      <c r="Q831" s="21"/>
      <c r="R831" s="21"/>
      <c r="S831" s="21"/>
      <c r="T831" s="21"/>
      <c r="U831" s="21"/>
      <c r="V831" s="21"/>
      <c r="W831" s="21"/>
    </row>
    <row r="832" spans="9:23" ht="15" customHeight="1" x14ac:dyDescent="0.25">
      <c r="I832" s="21"/>
      <c r="J832" s="21"/>
      <c r="K832" s="21"/>
      <c r="L832" s="21"/>
      <c r="M832" s="23"/>
      <c r="N832" s="21"/>
      <c r="O832" s="21"/>
      <c r="P832" s="21"/>
      <c r="Q832" s="21"/>
      <c r="R832" s="21"/>
      <c r="S832" s="21"/>
      <c r="T832" s="21"/>
      <c r="U832" s="21"/>
      <c r="V832" s="21"/>
      <c r="W832" s="21"/>
    </row>
    <row r="833" spans="9:23" ht="15" customHeight="1" x14ac:dyDescent="0.25">
      <c r="I833" s="21"/>
      <c r="J833" s="21"/>
      <c r="K833" s="21"/>
      <c r="L833" s="21"/>
      <c r="M833" s="23"/>
      <c r="N833" s="21"/>
      <c r="O833" s="21"/>
      <c r="P833" s="21"/>
      <c r="Q833" s="21"/>
      <c r="R833" s="21"/>
      <c r="S833" s="21"/>
      <c r="T833" s="21"/>
      <c r="U833" s="21"/>
      <c r="V833" s="21"/>
      <c r="W833" s="21"/>
    </row>
    <row r="834" spans="9:23" ht="15" customHeight="1" x14ac:dyDescent="0.25">
      <c r="I834" s="21"/>
      <c r="J834" s="21"/>
      <c r="K834" s="21"/>
      <c r="L834" s="21"/>
      <c r="M834" s="23"/>
      <c r="N834" s="21"/>
      <c r="O834" s="21"/>
      <c r="P834" s="21"/>
      <c r="Q834" s="21"/>
      <c r="R834" s="21"/>
      <c r="S834" s="21"/>
      <c r="T834" s="21"/>
      <c r="U834" s="21"/>
      <c r="V834" s="21"/>
      <c r="W834" s="21"/>
    </row>
    <row r="835" spans="9:23" ht="15" customHeight="1" x14ac:dyDescent="0.25">
      <c r="I835" s="21"/>
      <c r="J835" s="21"/>
      <c r="K835" s="21"/>
      <c r="L835" s="21"/>
      <c r="M835" s="23"/>
      <c r="N835" s="21"/>
      <c r="O835" s="21"/>
      <c r="P835" s="21"/>
      <c r="Q835" s="21"/>
      <c r="R835" s="21"/>
      <c r="S835" s="21"/>
      <c r="T835" s="21"/>
      <c r="U835" s="21"/>
      <c r="V835" s="21"/>
      <c r="W835" s="21"/>
    </row>
    <row r="836" spans="9:23" ht="15" customHeight="1" x14ac:dyDescent="0.25">
      <c r="I836" s="21"/>
      <c r="J836" s="21"/>
      <c r="K836" s="21"/>
      <c r="L836" s="21"/>
      <c r="M836" s="23"/>
      <c r="N836" s="21"/>
      <c r="O836" s="21"/>
      <c r="P836" s="21"/>
      <c r="Q836" s="21"/>
      <c r="R836" s="21"/>
      <c r="S836" s="21"/>
      <c r="T836" s="21"/>
      <c r="U836" s="21"/>
      <c r="V836" s="21"/>
      <c r="W836" s="21"/>
    </row>
    <row r="837" spans="9:23" ht="15" customHeight="1" x14ac:dyDescent="0.25">
      <c r="I837" s="21"/>
      <c r="J837" s="21"/>
      <c r="K837" s="21"/>
      <c r="L837" s="21"/>
      <c r="M837" s="23"/>
      <c r="N837" s="21"/>
      <c r="O837" s="21"/>
      <c r="P837" s="21"/>
      <c r="Q837" s="21"/>
      <c r="R837" s="21"/>
      <c r="S837" s="21"/>
      <c r="T837" s="21"/>
      <c r="U837" s="21"/>
      <c r="V837" s="21"/>
      <c r="W837" s="21"/>
    </row>
    <row r="838" spans="9:23" ht="15" customHeight="1" x14ac:dyDescent="0.25">
      <c r="I838" s="21"/>
      <c r="J838" s="21"/>
      <c r="K838" s="21"/>
      <c r="L838" s="21"/>
      <c r="M838" s="23"/>
      <c r="N838" s="21"/>
      <c r="O838" s="21"/>
      <c r="P838" s="21"/>
      <c r="Q838" s="21"/>
      <c r="R838" s="21"/>
      <c r="S838" s="21"/>
      <c r="T838" s="21"/>
      <c r="U838" s="21"/>
      <c r="V838" s="21"/>
      <c r="W838" s="21"/>
    </row>
    <row r="839" spans="9:23" ht="15" customHeight="1" x14ac:dyDescent="0.25">
      <c r="I839" s="21"/>
      <c r="J839" s="21"/>
      <c r="K839" s="21"/>
      <c r="L839" s="21"/>
      <c r="M839" s="23"/>
      <c r="N839" s="21"/>
      <c r="O839" s="21"/>
      <c r="P839" s="21"/>
      <c r="Q839" s="21"/>
      <c r="R839" s="21"/>
      <c r="S839" s="21"/>
      <c r="T839" s="21"/>
      <c r="U839" s="21"/>
      <c r="V839" s="21"/>
      <c r="W839" s="21"/>
    </row>
    <row r="840" spans="9:23" ht="15" customHeight="1" x14ac:dyDescent="0.25">
      <c r="I840" s="21"/>
      <c r="J840" s="21"/>
      <c r="K840" s="21"/>
      <c r="L840" s="21"/>
      <c r="M840" s="23"/>
      <c r="N840" s="21"/>
      <c r="O840" s="21"/>
      <c r="P840" s="21"/>
      <c r="Q840" s="21"/>
      <c r="R840" s="21"/>
      <c r="S840" s="21"/>
      <c r="T840" s="21"/>
      <c r="U840" s="21"/>
      <c r="V840" s="21"/>
      <c r="W840" s="21"/>
    </row>
    <row r="841" spans="9:23" ht="15" customHeight="1" x14ac:dyDescent="0.25">
      <c r="I841" s="21"/>
      <c r="J841" s="21"/>
      <c r="K841" s="21"/>
      <c r="L841" s="21"/>
      <c r="M841" s="23"/>
      <c r="N841" s="21"/>
      <c r="O841" s="21"/>
      <c r="P841" s="21"/>
      <c r="Q841" s="21"/>
      <c r="R841" s="21"/>
      <c r="S841" s="21"/>
      <c r="T841" s="21"/>
      <c r="U841" s="21"/>
      <c r="V841" s="21"/>
      <c r="W841" s="21"/>
    </row>
    <row r="842" spans="9:23" ht="15" customHeight="1" x14ac:dyDescent="0.25">
      <c r="I842" s="21"/>
      <c r="J842" s="21"/>
      <c r="K842" s="21"/>
      <c r="L842" s="21"/>
      <c r="M842" s="23"/>
      <c r="N842" s="21"/>
      <c r="O842" s="21"/>
      <c r="P842" s="21"/>
      <c r="Q842" s="21"/>
      <c r="R842" s="21"/>
      <c r="S842" s="21"/>
      <c r="T842" s="21"/>
      <c r="U842" s="21"/>
      <c r="V842" s="21"/>
      <c r="W842" s="21"/>
    </row>
    <row r="843" spans="9:23" ht="15" customHeight="1" x14ac:dyDescent="0.25">
      <c r="I843" s="21"/>
      <c r="J843" s="21"/>
      <c r="K843" s="21"/>
      <c r="L843" s="21"/>
      <c r="M843" s="23"/>
      <c r="N843" s="21"/>
      <c r="O843" s="21"/>
      <c r="P843" s="21"/>
      <c r="Q843" s="21"/>
      <c r="R843" s="21"/>
      <c r="S843" s="21"/>
      <c r="T843" s="21"/>
      <c r="U843" s="21"/>
      <c r="V843" s="21"/>
      <c r="W843" s="21"/>
    </row>
    <row r="844" spans="9:23" ht="15" customHeight="1" x14ac:dyDescent="0.25">
      <c r="I844" s="21"/>
      <c r="J844" s="21"/>
      <c r="K844" s="21"/>
      <c r="L844" s="21"/>
      <c r="M844" s="23"/>
      <c r="N844" s="21"/>
      <c r="O844" s="21"/>
      <c r="P844" s="21"/>
      <c r="Q844" s="21"/>
      <c r="R844" s="21"/>
      <c r="S844" s="21"/>
      <c r="T844" s="21"/>
      <c r="U844" s="21"/>
      <c r="V844" s="21"/>
      <c r="W844" s="21"/>
    </row>
    <row r="845" spans="9:23" ht="15" customHeight="1" x14ac:dyDescent="0.25">
      <c r="I845" s="21"/>
      <c r="J845" s="21"/>
      <c r="K845" s="21"/>
      <c r="L845" s="21"/>
      <c r="M845" s="23"/>
      <c r="N845" s="21"/>
      <c r="O845" s="21"/>
      <c r="P845" s="21"/>
      <c r="Q845" s="21"/>
      <c r="R845" s="21"/>
      <c r="S845" s="21"/>
      <c r="T845" s="21"/>
      <c r="U845" s="21"/>
      <c r="V845" s="21"/>
      <c r="W845" s="21"/>
    </row>
    <row r="846" spans="9:23" ht="15" customHeight="1" x14ac:dyDescent="0.25">
      <c r="I846" s="21"/>
      <c r="J846" s="21"/>
      <c r="K846" s="21"/>
      <c r="L846" s="21"/>
      <c r="M846" s="23"/>
      <c r="N846" s="21"/>
      <c r="O846" s="21"/>
      <c r="P846" s="21"/>
      <c r="Q846" s="21"/>
      <c r="R846" s="21"/>
      <c r="S846" s="21"/>
      <c r="T846" s="21"/>
      <c r="U846" s="21"/>
      <c r="V846" s="21"/>
      <c r="W846" s="21"/>
    </row>
    <row r="847" spans="9:23" ht="15" customHeight="1" x14ac:dyDescent="0.25">
      <c r="I847" s="21"/>
      <c r="J847" s="21"/>
      <c r="K847" s="21"/>
      <c r="L847" s="21"/>
      <c r="M847" s="23"/>
      <c r="N847" s="21"/>
      <c r="O847" s="21"/>
      <c r="P847" s="21"/>
      <c r="Q847" s="21"/>
      <c r="R847" s="21"/>
      <c r="S847" s="21"/>
      <c r="T847" s="21"/>
      <c r="U847" s="21"/>
      <c r="V847" s="21"/>
      <c r="W847" s="21"/>
    </row>
    <row r="848" spans="9:23" ht="15" customHeight="1" x14ac:dyDescent="0.25">
      <c r="I848" s="21"/>
      <c r="J848" s="21"/>
      <c r="K848" s="21"/>
      <c r="L848" s="21"/>
      <c r="M848" s="23"/>
      <c r="N848" s="21"/>
      <c r="O848" s="21"/>
      <c r="P848" s="21"/>
      <c r="Q848" s="21"/>
      <c r="R848" s="21"/>
      <c r="S848" s="21"/>
      <c r="T848" s="21"/>
      <c r="U848" s="21"/>
      <c r="V848" s="21"/>
      <c r="W848" s="21"/>
    </row>
    <row r="849" spans="9:23" ht="15" customHeight="1" x14ac:dyDescent="0.25">
      <c r="I849" s="21"/>
      <c r="J849" s="21"/>
      <c r="K849" s="21"/>
      <c r="L849" s="21"/>
      <c r="M849" s="23"/>
      <c r="N849" s="21"/>
      <c r="O849" s="21"/>
      <c r="P849" s="21"/>
      <c r="Q849" s="21"/>
      <c r="R849" s="21"/>
      <c r="S849" s="21"/>
      <c r="T849" s="21"/>
      <c r="U849" s="21"/>
      <c r="V849" s="21"/>
      <c r="W849" s="21"/>
    </row>
    <row r="850" spans="9:23" ht="15" customHeight="1" x14ac:dyDescent="0.25">
      <c r="I850" s="21"/>
      <c r="J850" s="21"/>
      <c r="K850" s="21"/>
      <c r="L850" s="21"/>
      <c r="M850" s="23"/>
      <c r="N850" s="21"/>
      <c r="O850" s="21"/>
      <c r="P850" s="21"/>
      <c r="Q850" s="21"/>
      <c r="R850" s="21"/>
      <c r="S850" s="21"/>
      <c r="T850" s="21"/>
      <c r="U850" s="21"/>
      <c r="V850" s="21"/>
      <c r="W850" s="21"/>
    </row>
    <row r="851" spans="9:23" ht="15" customHeight="1" x14ac:dyDescent="0.25">
      <c r="I851" s="21"/>
      <c r="J851" s="21"/>
      <c r="K851" s="21"/>
      <c r="L851" s="21"/>
      <c r="M851" s="23"/>
      <c r="N851" s="21"/>
      <c r="O851" s="21"/>
      <c r="P851" s="21"/>
      <c r="Q851" s="21"/>
      <c r="R851" s="21"/>
      <c r="S851" s="21"/>
      <c r="T851" s="21"/>
      <c r="U851" s="21"/>
      <c r="V851" s="21"/>
      <c r="W851" s="21"/>
    </row>
    <row r="852" spans="9:23" ht="15" customHeight="1" x14ac:dyDescent="0.25">
      <c r="I852" s="21"/>
      <c r="J852" s="21"/>
      <c r="K852" s="21"/>
      <c r="L852" s="21"/>
      <c r="M852" s="23"/>
      <c r="N852" s="21"/>
      <c r="O852" s="21"/>
      <c r="P852" s="21"/>
      <c r="Q852" s="21"/>
      <c r="R852" s="21"/>
      <c r="S852" s="21"/>
      <c r="T852" s="21"/>
      <c r="U852" s="21"/>
      <c r="V852" s="21"/>
      <c r="W852" s="21"/>
    </row>
    <row r="853" spans="9:23" ht="15" customHeight="1" x14ac:dyDescent="0.25">
      <c r="I853" s="21"/>
      <c r="J853" s="21"/>
      <c r="K853" s="21"/>
      <c r="L853" s="21"/>
      <c r="M853" s="23"/>
      <c r="N853" s="21"/>
      <c r="O853" s="21"/>
      <c r="P853" s="21"/>
      <c r="Q853" s="21"/>
      <c r="R853" s="21"/>
      <c r="S853" s="21"/>
      <c r="T853" s="21"/>
      <c r="U853" s="21"/>
      <c r="V853" s="21"/>
      <c r="W853" s="21"/>
    </row>
    <row r="854" spans="9:23" ht="15" customHeight="1" x14ac:dyDescent="0.25">
      <c r="I854" s="21"/>
      <c r="J854" s="21"/>
      <c r="K854" s="21"/>
      <c r="L854" s="21"/>
      <c r="M854" s="23"/>
      <c r="N854" s="21"/>
      <c r="O854" s="21"/>
      <c r="P854" s="21"/>
      <c r="Q854" s="21"/>
      <c r="R854" s="21"/>
      <c r="S854" s="21"/>
      <c r="T854" s="21"/>
      <c r="U854" s="21"/>
      <c r="V854" s="21"/>
      <c r="W854" s="21"/>
    </row>
    <row r="855" spans="9:23" ht="15" customHeight="1" x14ac:dyDescent="0.25">
      <c r="I855" s="21"/>
      <c r="J855" s="21"/>
      <c r="K855" s="21"/>
      <c r="L855" s="21"/>
      <c r="M855" s="23"/>
      <c r="N855" s="21"/>
      <c r="O855" s="21"/>
      <c r="P855" s="21"/>
      <c r="Q855" s="21"/>
      <c r="R855" s="21"/>
      <c r="S855" s="21"/>
      <c r="T855" s="21"/>
      <c r="U855" s="21"/>
      <c r="V855" s="21"/>
      <c r="W855" s="21"/>
    </row>
    <row r="856" spans="9:23" ht="15" customHeight="1" x14ac:dyDescent="0.25">
      <c r="I856" s="21"/>
      <c r="J856" s="21"/>
      <c r="K856" s="21"/>
      <c r="L856" s="21"/>
      <c r="M856" s="23"/>
      <c r="N856" s="21"/>
      <c r="O856" s="21"/>
      <c r="P856" s="21"/>
      <c r="Q856" s="21"/>
      <c r="R856" s="21"/>
      <c r="S856" s="21"/>
      <c r="T856" s="21"/>
      <c r="U856" s="21"/>
      <c r="V856" s="21"/>
      <c r="W856" s="21"/>
    </row>
    <row r="857" spans="9:23" ht="15" customHeight="1" x14ac:dyDescent="0.25">
      <c r="I857" s="21"/>
      <c r="J857" s="21"/>
      <c r="K857" s="21"/>
      <c r="L857" s="21"/>
      <c r="M857" s="23"/>
      <c r="N857" s="21"/>
      <c r="O857" s="21"/>
      <c r="P857" s="21"/>
      <c r="Q857" s="21"/>
      <c r="R857" s="21"/>
      <c r="S857" s="21"/>
      <c r="T857" s="21"/>
      <c r="U857" s="21"/>
      <c r="V857" s="21"/>
      <c r="W857" s="21"/>
    </row>
    <row r="858" spans="9:23" ht="15" customHeight="1" x14ac:dyDescent="0.25">
      <c r="I858" s="21"/>
      <c r="J858" s="21"/>
      <c r="K858" s="21"/>
      <c r="L858" s="21"/>
      <c r="M858" s="23"/>
      <c r="N858" s="21"/>
      <c r="O858" s="21"/>
      <c r="P858" s="21"/>
      <c r="Q858" s="21"/>
      <c r="R858" s="21"/>
      <c r="S858" s="21"/>
      <c r="T858" s="21"/>
      <c r="U858" s="21"/>
      <c r="V858" s="21"/>
      <c r="W858" s="21"/>
    </row>
    <row r="859" spans="9:23" ht="15" customHeight="1" x14ac:dyDescent="0.25">
      <c r="I859" s="21"/>
      <c r="J859" s="21"/>
      <c r="K859" s="21"/>
      <c r="L859" s="21"/>
      <c r="M859" s="23"/>
      <c r="N859" s="21"/>
      <c r="O859" s="21"/>
      <c r="P859" s="21"/>
      <c r="Q859" s="21"/>
      <c r="R859" s="21"/>
      <c r="S859" s="21"/>
      <c r="T859" s="21"/>
      <c r="U859" s="21"/>
      <c r="V859" s="21"/>
      <c r="W859" s="21"/>
    </row>
    <row r="860" spans="9:23" ht="15" customHeight="1" x14ac:dyDescent="0.25">
      <c r="I860" s="21"/>
      <c r="J860" s="21"/>
      <c r="K860" s="21"/>
      <c r="L860" s="21"/>
      <c r="M860" s="23"/>
      <c r="N860" s="21"/>
      <c r="O860" s="21"/>
      <c r="P860" s="21"/>
      <c r="Q860" s="21"/>
      <c r="R860" s="21"/>
      <c r="S860" s="21"/>
      <c r="T860" s="21"/>
      <c r="U860" s="21"/>
      <c r="V860" s="21"/>
      <c r="W860" s="21"/>
    </row>
    <row r="861" spans="9:23" ht="15" customHeight="1" x14ac:dyDescent="0.25">
      <c r="I861" s="21"/>
      <c r="J861" s="21"/>
      <c r="K861" s="21"/>
      <c r="L861" s="21"/>
      <c r="M861" s="23"/>
      <c r="N861" s="21"/>
      <c r="O861" s="21"/>
      <c r="P861" s="21"/>
      <c r="Q861" s="21"/>
      <c r="R861" s="21"/>
      <c r="S861" s="21"/>
      <c r="T861" s="21"/>
      <c r="U861" s="21"/>
      <c r="V861" s="21"/>
      <c r="W861" s="21"/>
    </row>
    <row r="862" spans="9:23" ht="15" customHeight="1" x14ac:dyDescent="0.25">
      <c r="I862" s="21"/>
      <c r="J862" s="21"/>
      <c r="K862" s="21"/>
      <c r="L862" s="21"/>
      <c r="M862" s="23"/>
      <c r="N862" s="21"/>
      <c r="O862" s="21"/>
      <c r="P862" s="21"/>
      <c r="Q862" s="21"/>
      <c r="R862" s="21"/>
      <c r="S862" s="21"/>
      <c r="T862" s="21"/>
      <c r="U862" s="21"/>
      <c r="V862" s="21"/>
      <c r="W862" s="21"/>
    </row>
    <row r="863" spans="9:23" ht="15" customHeight="1" x14ac:dyDescent="0.25">
      <c r="I863" s="21"/>
      <c r="J863" s="21"/>
      <c r="K863" s="21"/>
      <c r="L863" s="21"/>
      <c r="M863" s="23"/>
      <c r="N863" s="21"/>
      <c r="O863" s="21"/>
      <c r="P863" s="21"/>
      <c r="Q863" s="21"/>
      <c r="R863" s="21"/>
      <c r="S863" s="21"/>
      <c r="T863" s="21"/>
      <c r="U863" s="21"/>
      <c r="V863" s="21"/>
      <c r="W863" s="21"/>
    </row>
    <row r="864" spans="9:23" ht="15" customHeight="1" x14ac:dyDescent="0.25">
      <c r="I864" s="21"/>
      <c r="J864" s="21"/>
      <c r="K864" s="21"/>
      <c r="L864" s="21"/>
      <c r="M864" s="23"/>
      <c r="N864" s="21"/>
      <c r="O864" s="21"/>
      <c r="P864" s="21"/>
      <c r="Q864" s="21"/>
      <c r="R864" s="21"/>
      <c r="S864" s="21"/>
      <c r="T864" s="21"/>
      <c r="U864" s="21"/>
      <c r="V864" s="21"/>
      <c r="W864" s="21"/>
    </row>
    <row r="865" spans="9:23" ht="15" customHeight="1" x14ac:dyDescent="0.25">
      <c r="I865" s="21"/>
      <c r="J865" s="21"/>
      <c r="K865" s="21"/>
      <c r="L865" s="21"/>
      <c r="M865" s="23"/>
      <c r="N865" s="21"/>
      <c r="O865" s="21"/>
      <c r="P865" s="21"/>
      <c r="Q865" s="21"/>
      <c r="R865" s="21"/>
      <c r="S865" s="21"/>
      <c r="T865" s="21"/>
      <c r="U865" s="21"/>
      <c r="V865" s="21"/>
      <c r="W865" s="21"/>
    </row>
    <row r="866" spans="9:23" ht="15" customHeight="1" x14ac:dyDescent="0.25">
      <c r="I866" s="21"/>
      <c r="J866" s="21"/>
      <c r="K866" s="21"/>
      <c r="L866" s="21"/>
      <c r="M866" s="23"/>
      <c r="N866" s="21"/>
      <c r="O866" s="21"/>
      <c r="P866" s="21"/>
      <c r="Q866" s="21"/>
      <c r="R866" s="21"/>
      <c r="S866" s="21"/>
      <c r="T866" s="21"/>
      <c r="U866" s="21"/>
      <c r="V866" s="21"/>
      <c r="W866" s="21"/>
    </row>
    <row r="867" spans="9:23" ht="15" customHeight="1" x14ac:dyDescent="0.25">
      <c r="I867" s="21"/>
      <c r="J867" s="21"/>
      <c r="K867" s="21"/>
      <c r="L867" s="21"/>
      <c r="M867" s="23"/>
      <c r="N867" s="21"/>
      <c r="O867" s="21"/>
      <c r="P867" s="21"/>
      <c r="Q867" s="21"/>
      <c r="R867" s="21"/>
      <c r="S867" s="21"/>
      <c r="T867" s="21"/>
      <c r="U867" s="21"/>
      <c r="V867" s="21"/>
      <c r="W867" s="21"/>
    </row>
    <row r="868" spans="9:23" ht="15" customHeight="1" x14ac:dyDescent="0.25">
      <c r="I868" s="21"/>
      <c r="J868" s="21"/>
      <c r="K868" s="21"/>
      <c r="L868" s="21"/>
      <c r="M868" s="23"/>
      <c r="N868" s="21"/>
      <c r="O868" s="21"/>
      <c r="P868" s="21"/>
      <c r="Q868" s="21"/>
      <c r="R868" s="21"/>
      <c r="S868" s="21"/>
      <c r="T868" s="21"/>
      <c r="U868" s="21"/>
      <c r="V868" s="21"/>
      <c r="W868" s="21"/>
    </row>
    <row r="869" spans="9:23" ht="15" customHeight="1" x14ac:dyDescent="0.25">
      <c r="I869" s="21"/>
      <c r="J869" s="21"/>
      <c r="K869" s="21"/>
      <c r="L869" s="21"/>
      <c r="M869" s="23"/>
      <c r="N869" s="21"/>
      <c r="O869" s="21"/>
      <c r="P869" s="21"/>
      <c r="Q869" s="21"/>
      <c r="R869" s="21"/>
      <c r="S869" s="21"/>
      <c r="T869" s="21"/>
      <c r="U869" s="21"/>
      <c r="V869" s="21"/>
      <c r="W869" s="21"/>
    </row>
    <row r="870" spans="9:23" ht="15" customHeight="1" x14ac:dyDescent="0.25">
      <c r="I870" s="21"/>
      <c r="J870" s="21"/>
      <c r="K870" s="21"/>
      <c r="L870" s="21"/>
      <c r="M870" s="23"/>
      <c r="N870" s="21"/>
      <c r="O870" s="21"/>
      <c r="P870" s="21"/>
      <c r="Q870" s="21"/>
      <c r="R870" s="21"/>
      <c r="S870" s="21"/>
      <c r="T870" s="21"/>
      <c r="U870" s="21"/>
      <c r="V870" s="21"/>
      <c r="W870" s="21"/>
    </row>
    <row r="871" spans="9:23" ht="15" customHeight="1" x14ac:dyDescent="0.25">
      <c r="I871" s="21"/>
      <c r="J871" s="21"/>
      <c r="K871" s="21"/>
      <c r="L871" s="21"/>
      <c r="M871" s="23"/>
      <c r="N871" s="21"/>
      <c r="O871" s="21"/>
      <c r="P871" s="21"/>
      <c r="Q871" s="21"/>
      <c r="R871" s="21"/>
      <c r="S871" s="21"/>
      <c r="T871" s="21"/>
      <c r="U871" s="21"/>
      <c r="V871" s="21"/>
      <c r="W871" s="21"/>
    </row>
    <row r="872" spans="9:23" ht="15" customHeight="1" x14ac:dyDescent="0.25">
      <c r="I872" s="21"/>
      <c r="J872" s="21"/>
      <c r="K872" s="21"/>
      <c r="L872" s="21"/>
      <c r="M872" s="23"/>
      <c r="N872" s="21"/>
      <c r="O872" s="21"/>
      <c r="P872" s="21"/>
      <c r="Q872" s="21"/>
      <c r="R872" s="21"/>
      <c r="S872" s="21"/>
      <c r="T872" s="21"/>
      <c r="U872" s="21"/>
      <c r="V872" s="21"/>
      <c r="W872" s="21"/>
    </row>
    <row r="873" spans="9:23" ht="15" customHeight="1" x14ac:dyDescent="0.25">
      <c r="I873" s="21"/>
      <c r="J873" s="21"/>
      <c r="K873" s="21"/>
      <c r="L873" s="21"/>
      <c r="M873" s="23"/>
      <c r="N873" s="21"/>
      <c r="O873" s="21"/>
      <c r="P873" s="21"/>
      <c r="Q873" s="21"/>
      <c r="R873" s="21"/>
      <c r="S873" s="21"/>
      <c r="T873" s="21"/>
      <c r="U873" s="21"/>
      <c r="V873" s="21"/>
      <c r="W873" s="21"/>
    </row>
    <row r="874" spans="9:23" ht="15" customHeight="1" x14ac:dyDescent="0.25">
      <c r="I874" s="21"/>
      <c r="J874" s="21"/>
      <c r="K874" s="21"/>
      <c r="L874" s="21"/>
      <c r="M874" s="23"/>
      <c r="N874" s="21"/>
      <c r="O874" s="21"/>
      <c r="P874" s="21"/>
      <c r="Q874" s="21"/>
      <c r="R874" s="21"/>
      <c r="S874" s="21"/>
      <c r="T874" s="21"/>
      <c r="U874" s="21"/>
      <c r="V874" s="21"/>
      <c r="W874" s="21"/>
    </row>
    <row r="875" spans="9:23" ht="15" customHeight="1" x14ac:dyDescent="0.25">
      <c r="I875" s="21"/>
      <c r="J875" s="21"/>
      <c r="K875" s="21"/>
      <c r="L875" s="21"/>
      <c r="M875" s="23"/>
      <c r="N875" s="21"/>
      <c r="O875" s="21"/>
      <c r="P875" s="21"/>
      <c r="Q875" s="21"/>
      <c r="R875" s="21"/>
      <c r="S875" s="21"/>
      <c r="T875" s="21"/>
      <c r="U875" s="21"/>
      <c r="V875" s="21"/>
      <c r="W875" s="21"/>
    </row>
    <row r="876" spans="9:23" ht="15" customHeight="1" x14ac:dyDescent="0.25">
      <c r="I876" s="21"/>
      <c r="J876" s="21"/>
      <c r="K876" s="21"/>
      <c r="L876" s="21"/>
      <c r="M876" s="23"/>
      <c r="N876" s="21"/>
      <c r="O876" s="21"/>
      <c r="P876" s="21"/>
      <c r="Q876" s="21"/>
      <c r="R876" s="21"/>
      <c r="S876" s="21"/>
      <c r="T876" s="21"/>
      <c r="U876" s="21"/>
      <c r="V876" s="21"/>
      <c r="W876" s="21"/>
    </row>
    <row r="877" spans="9:23" ht="15" customHeight="1" x14ac:dyDescent="0.25">
      <c r="I877" s="21"/>
      <c r="J877" s="21"/>
      <c r="K877" s="21"/>
      <c r="L877" s="21"/>
      <c r="M877" s="23"/>
      <c r="N877" s="21"/>
      <c r="O877" s="21"/>
      <c r="P877" s="21"/>
      <c r="Q877" s="21"/>
      <c r="R877" s="21"/>
      <c r="S877" s="21"/>
      <c r="T877" s="21"/>
      <c r="U877" s="21"/>
      <c r="V877" s="21"/>
      <c r="W877" s="21"/>
    </row>
    <row r="878" spans="9:23" ht="15" customHeight="1" x14ac:dyDescent="0.25">
      <c r="I878" s="21"/>
      <c r="J878" s="21"/>
      <c r="K878" s="21"/>
      <c r="L878" s="21"/>
      <c r="M878" s="23"/>
      <c r="N878" s="21"/>
      <c r="O878" s="21"/>
      <c r="P878" s="21"/>
      <c r="Q878" s="21"/>
      <c r="R878" s="21"/>
      <c r="S878" s="21"/>
      <c r="T878" s="21"/>
      <c r="U878" s="21"/>
      <c r="V878" s="21"/>
      <c r="W878" s="21"/>
    </row>
    <row r="879" spans="9:23" ht="15" customHeight="1" x14ac:dyDescent="0.25">
      <c r="I879" s="21"/>
      <c r="J879" s="21"/>
      <c r="K879" s="21"/>
      <c r="L879" s="21"/>
      <c r="M879" s="23"/>
      <c r="N879" s="21"/>
      <c r="O879" s="21"/>
      <c r="P879" s="21"/>
      <c r="Q879" s="21"/>
      <c r="R879" s="21"/>
      <c r="S879" s="21"/>
      <c r="T879" s="21"/>
      <c r="U879" s="21"/>
      <c r="V879" s="21"/>
      <c r="W879" s="21"/>
    </row>
    <row r="880" spans="9:23" ht="15" customHeight="1" x14ac:dyDescent="0.25">
      <c r="I880" s="21"/>
      <c r="J880" s="21"/>
      <c r="K880" s="21"/>
      <c r="L880" s="21"/>
      <c r="M880" s="23"/>
      <c r="N880" s="21"/>
      <c r="O880" s="21"/>
      <c r="P880" s="21"/>
      <c r="Q880" s="21"/>
      <c r="R880" s="21"/>
      <c r="S880" s="21"/>
      <c r="T880" s="21"/>
      <c r="U880" s="21"/>
      <c r="V880" s="21"/>
      <c r="W880" s="21"/>
    </row>
    <row r="881" spans="9:23" ht="15" customHeight="1" x14ac:dyDescent="0.25">
      <c r="I881" s="21"/>
      <c r="J881" s="21"/>
      <c r="K881" s="21"/>
      <c r="L881" s="21"/>
      <c r="M881" s="23"/>
      <c r="N881" s="21"/>
      <c r="O881" s="21"/>
      <c r="P881" s="21"/>
      <c r="Q881" s="21"/>
      <c r="R881" s="21"/>
      <c r="S881" s="21"/>
      <c r="T881" s="21"/>
      <c r="U881" s="21"/>
      <c r="V881" s="21"/>
      <c r="W881" s="21"/>
    </row>
    <row r="882" spans="9:23" ht="15" customHeight="1" x14ac:dyDescent="0.25">
      <c r="I882" s="21"/>
      <c r="J882" s="21"/>
      <c r="K882" s="21"/>
      <c r="L882" s="21"/>
      <c r="M882" s="23"/>
      <c r="N882" s="21"/>
      <c r="O882" s="21"/>
      <c r="P882" s="21"/>
      <c r="Q882" s="21"/>
      <c r="R882" s="21"/>
      <c r="S882" s="21"/>
      <c r="T882" s="21"/>
      <c r="U882" s="21"/>
      <c r="V882" s="21"/>
      <c r="W882" s="21"/>
    </row>
    <row r="883" spans="9:23" ht="15" customHeight="1" x14ac:dyDescent="0.25">
      <c r="I883" s="21"/>
      <c r="J883" s="21"/>
      <c r="K883" s="21"/>
      <c r="L883" s="21"/>
      <c r="M883" s="23"/>
      <c r="N883" s="21"/>
      <c r="O883" s="21"/>
      <c r="P883" s="21"/>
      <c r="Q883" s="21"/>
      <c r="R883" s="21"/>
      <c r="S883" s="21"/>
      <c r="T883" s="21"/>
      <c r="U883" s="21"/>
      <c r="V883" s="21"/>
      <c r="W883" s="21"/>
    </row>
    <row r="884" spans="9:23" ht="15" customHeight="1" x14ac:dyDescent="0.25">
      <c r="I884" s="21"/>
      <c r="J884" s="21"/>
      <c r="K884" s="21"/>
      <c r="L884" s="21"/>
      <c r="M884" s="23"/>
      <c r="N884" s="21"/>
      <c r="O884" s="21"/>
      <c r="P884" s="21"/>
      <c r="Q884" s="21"/>
      <c r="R884" s="21"/>
      <c r="S884" s="21"/>
      <c r="T884" s="21"/>
      <c r="U884" s="21"/>
      <c r="V884" s="21"/>
      <c r="W884" s="21"/>
    </row>
    <row r="885" spans="9:23" ht="15" customHeight="1" x14ac:dyDescent="0.25">
      <c r="I885" s="21"/>
      <c r="J885" s="21"/>
      <c r="K885" s="21"/>
      <c r="L885" s="21"/>
      <c r="M885" s="23"/>
      <c r="N885" s="21"/>
      <c r="O885" s="21"/>
      <c r="P885" s="21"/>
      <c r="Q885" s="21"/>
      <c r="R885" s="21"/>
      <c r="S885" s="21"/>
      <c r="T885" s="21"/>
      <c r="U885" s="21"/>
      <c r="V885" s="21"/>
      <c r="W885" s="21"/>
    </row>
    <row r="886" spans="9:23" ht="15" customHeight="1" x14ac:dyDescent="0.25">
      <c r="I886" s="21"/>
      <c r="J886" s="21"/>
      <c r="K886" s="21"/>
      <c r="L886" s="21"/>
      <c r="M886" s="23"/>
      <c r="N886" s="21"/>
      <c r="O886" s="21"/>
      <c r="P886" s="21"/>
      <c r="Q886" s="21"/>
      <c r="R886" s="21"/>
      <c r="S886" s="21"/>
      <c r="T886" s="21"/>
      <c r="U886" s="21"/>
      <c r="V886" s="21"/>
      <c r="W886" s="21"/>
    </row>
    <row r="887" spans="9:23" ht="15" customHeight="1" x14ac:dyDescent="0.25">
      <c r="I887" s="21"/>
      <c r="J887" s="21"/>
      <c r="K887" s="21"/>
      <c r="L887" s="21"/>
      <c r="M887" s="23"/>
      <c r="N887" s="21"/>
      <c r="O887" s="21"/>
      <c r="P887" s="21"/>
      <c r="Q887" s="21"/>
      <c r="R887" s="21"/>
      <c r="S887" s="21"/>
      <c r="T887" s="21"/>
      <c r="U887" s="21"/>
      <c r="V887" s="21"/>
      <c r="W887" s="21"/>
    </row>
    <row r="888" spans="9:23" ht="15" customHeight="1" x14ac:dyDescent="0.25">
      <c r="I888" s="21"/>
      <c r="J888" s="21"/>
      <c r="K888" s="21"/>
      <c r="L888" s="21"/>
      <c r="M888" s="23"/>
      <c r="N888" s="21"/>
      <c r="O888" s="21"/>
      <c r="P888" s="21"/>
      <c r="Q888" s="21"/>
      <c r="R888" s="21"/>
      <c r="S888" s="21"/>
      <c r="T888" s="21"/>
      <c r="U888" s="21"/>
      <c r="V888" s="21"/>
      <c r="W888" s="21"/>
    </row>
    <row r="889" spans="9:23" ht="15" customHeight="1" x14ac:dyDescent="0.25">
      <c r="I889" s="21"/>
      <c r="J889" s="21"/>
      <c r="K889" s="21"/>
      <c r="L889" s="21"/>
      <c r="M889" s="23"/>
      <c r="N889" s="21"/>
      <c r="O889" s="21"/>
      <c r="P889" s="21"/>
      <c r="Q889" s="21"/>
      <c r="R889" s="21"/>
      <c r="S889" s="21"/>
      <c r="T889" s="21"/>
      <c r="U889" s="21"/>
      <c r="V889" s="21"/>
      <c r="W889" s="21"/>
    </row>
    <row r="890" spans="9:23" ht="15" customHeight="1" x14ac:dyDescent="0.25">
      <c r="I890" s="21"/>
      <c r="J890" s="21"/>
      <c r="K890" s="21"/>
      <c r="L890" s="21"/>
      <c r="M890" s="23"/>
      <c r="N890" s="21"/>
      <c r="O890" s="21"/>
      <c r="P890" s="21"/>
      <c r="Q890" s="21"/>
      <c r="R890" s="21"/>
      <c r="S890" s="21"/>
      <c r="T890" s="21"/>
      <c r="U890" s="21"/>
      <c r="V890" s="21"/>
      <c r="W890" s="21"/>
    </row>
    <row r="891" spans="9:23" ht="15" customHeight="1" x14ac:dyDescent="0.25">
      <c r="I891" s="21"/>
      <c r="J891" s="21"/>
      <c r="K891" s="21"/>
      <c r="L891" s="21"/>
      <c r="M891" s="23"/>
      <c r="N891" s="21"/>
      <c r="O891" s="21"/>
      <c r="P891" s="21"/>
      <c r="Q891" s="21"/>
      <c r="R891" s="21"/>
      <c r="S891" s="21"/>
      <c r="T891" s="21"/>
      <c r="U891" s="21"/>
      <c r="V891" s="21"/>
      <c r="W891" s="21"/>
    </row>
    <row r="892" spans="9:23" ht="15" customHeight="1" x14ac:dyDescent="0.25">
      <c r="I892" s="21"/>
      <c r="J892" s="21"/>
      <c r="K892" s="21"/>
      <c r="L892" s="21"/>
      <c r="M892" s="23"/>
      <c r="N892" s="21"/>
      <c r="O892" s="21"/>
      <c r="P892" s="21"/>
      <c r="Q892" s="21"/>
      <c r="R892" s="21"/>
      <c r="S892" s="21"/>
      <c r="T892" s="21"/>
      <c r="U892" s="21"/>
      <c r="V892" s="21"/>
      <c r="W892" s="21"/>
    </row>
    <row r="893" spans="9:23" ht="15" customHeight="1" x14ac:dyDescent="0.25">
      <c r="I893" s="21"/>
      <c r="J893" s="21"/>
      <c r="K893" s="21"/>
      <c r="L893" s="21"/>
      <c r="M893" s="23"/>
      <c r="N893" s="21"/>
      <c r="O893" s="21"/>
      <c r="P893" s="21"/>
      <c r="Q893" s="21"/>
      <c r="R893" s="21"/>
      <c r="S893" s="21"/>
      <c r="T893" s="21"/>
      <c r="U893" s="21"/>
      <c r="V893" s="21"/>
      <c r="W893" s="21"/>
    </row>
    <row r="894" spans="9:23" ht="15" customHeight="1" x14ac:dyDescent="0.25">
      <c r="I894" s="21"/>
      <c r="J894" s="21"/>
      <c r="K894" s="21"/>
      <c r="L894" s="21"/>
      <c r="M894" s="23"/>
      <c r="N894" s="21"/>
      <c r="O894" s="21"/>
      <c r="P894" s="21"/>
      <c r="Q894" s="21"/>
      <c r="R894" s="21"/>
      <c r="S894" s="21"/>
      <c r="T894" s="21"/>
      <c r="U894" s="21"/>
      <c r="V894" s="21"/>
      <c r="W894" s="21"/>
    </row>
    <row r="895" spans="9:23" ht="15" customHeight="1" x14ac:dyDescent="0.25">
      <c r="I895" s="21"/>
      <c r="J895" s="21"/>
      <c r="K895" s="21"/>
      <c r="L895" s="21"/>
      <c r="M895" s="23"/>
      <c r="N895" s="21"/>
      <c r="O895" s="21"/>
      <c r="P895" s="21"/>
      <c r="Q895" s="21"/>
      <c r="R895" s="21"/>
      <c r="S895" s="21"/>
      <c r="T895" s="21"/>
      <c r="U895" s="21"/>
      <c r="V895" s="21"/>
      <c r="W895" s="21"/>
    </row>
    <row r="896" spans="9:23" ht="15" customHeight="1" x14ac:dyDescent="0.25">
      <c r="I896" s="21"/>
      <c r="J896" s="21"/>
      <c r="K896" s="21"/>
      <c r="L896" s="21"/>
      <c r="M896" s="23"/>
      <c r="N896" s="21"/>
      <c r="O896" s="21"/>
      <c r="P896" s="21"/>
      <c r="Q896" s="21"/>
      <c r="R896" s="21"/>
      <c r="S896" s="21"/>
      <c r="T896" s="21"/>
      <c r="U896" s="21"/>
      <c r="V896" s="21"/>
      <c r="W896" s="21"/>
    </row>
    <row r="897" spans="9:23" ht="15" customHeight="1" x14ac:dyDescent="0.25">
      <c r="I897" s="21"/>
      <c r="J897" s="21"/>
      <c r="K897" s="21"/>
      <c r="L897" s="21"/>
      <c r="M897" s="23"/>
      <c r="N897" s="21"/>
      <c r="O897" s="21"/>
      <c r="P897" s="21"/>
      <c r="Q897" s="21"/>
      <c r="R897" s="21"/>
      <c r="S897" s="21"/>
      <c r="T897" s="21"/>
      <c r="U897" s="21"/>
      <c r="V897" s="21"/>
      <c r="W897" s="21"/>
    </row>
    <row r="898" spans="9:23" ht="15" customHeight="1" x14ac:dyDescent="0.25">
      <c r="I898" s="21"/>
      <c r="J898" s="21"/>
      <c r="K898" s="21"/>
      <c r="L898" s="21"/>
      <c r="M898" s="23"/>
      <c r="N898" s="21"/>
      <c r="O898" s="21"/>
      <c r="P898" s="21"/>
      <c r="Q898" s="21"/>
      <c r="R898" s="21"/>
      <c r="S898" s="21"/>
      <c r="T898" s="21"/>
      <c r="U898" s="21"/>
      <c r="V898" s="21"/>
      <c r="W898" s="21"/>
    </row>
    <row r="899" spans="9:23" ht="15" customHeight="1" x14ac:dyDescent="0.25">
      <c r="I899" s="21"/>
      <c r="J899" s="21"/>
      <c r="K899" s="21"/>
      <c r="L899" s="21"/>
      <c r="M899" s="23"/>
      <c r="N899" s="21"/>
      <c r="O899" s="21"/>
      <c r="P899" s="21"/>
      <c r="Q899" s="21"/>
      <c r="R899" s="21"/>
      <c r="S899" s="21"/>
      <c r="T899" s="21"/>
      <c r="U899" s="21"/>
      <c r="V899" s="21"/>
      <c r="W899" s="21"/>
    </row>
    <row r="900" spans="9:23" ht="15" customHeight="1" x14ac:dyDescent="0.25">
      <c r="I900" s="21"/>
      <c r="J900" s="21"/>
      <c r="K900" s="21"/>
      <c r="L900" s="21"/>
      <c r="M900" s="23"/>
      <c r="N900" s="21"/>
      <c r="O900" s="21"/>
      <c r="P900" s="21"/>
      <c r="Q900" s="21"/>
      <c r="R900" s="21"/>
      <c r="S900" s="21"/>
      <c r="T900" s="21"/>
      <c r="U900" s="21"/>
      <c r="V900" s="21"/>
      <c r="W900" s="21"/>
    </row>
    <row r="901" spans="9:23" ht="15" customHeight="1" x14ac:dyDescent="0.25">
      <c r="I901" s="21"/>
      <c r="J901" s="21"/>
      <c r="K901" s="21"/>
      <c r="L901" s="21"/>
      <c r="M901" s="23"/>
      <c r="N901" s="21"/>
      <c r="O901" s="21"/>
      <c r="P901" s="21"/>
      <c r="Q901" s="21"/>
      <c r="R901" s="21"/>
      <c r="S901" s="21"/>
      <c r="T901" s="21"/>
      <c r="U901" s="21"/>
      <c r="V901" s="21"/>
      <c r="W901" s="21"/>
    </row>
    <row r="902" spans="9:23" ht="15" customHeight="1" x14ac:dyDescent="0.25">
      <c r="I902" s="21"/>
      <c r="J902" s="21"/>
      <c r="K902" s="21"/>
      <c r="L902" s="21"/>
      <c r="M902" s="23"/>
      <c r="N902" s="21"/>
      <c r="O902" s="21"/>
      <c r="P902" s="21"/>
      <c r="Q902" s="21"/>
      <c r="R902" s="21"/>
      <c r="S902" s="21"/>
      <c r="T902" s="21"/>
      <c r="U902" s="21"/>
      <c r="V902" s="21"/>
      <c r="W902" s="21"/>
    </row>
    <row r="903" spans="9:23" ht="15" customHeight="1" x14ac:dyDescent="0.25">
      <c r="I903" s="21"/>
      <c r="J903" s="21"/>
      <c r="K903" s="21"/>
      <c r="L903" s="21"/>
      <c r="M903" s="23"/>
      <c r="N903" s="21"/>
      <c r="O903" s="21"/>
      <c r="P903" s="21"/>
      <c r="Q903" s="21"/>
      <c r="R903" s="21"/>
      <c r="S903" s="21"/>
      <c r="T903" s="21"/>
      <c r="U903" s="21"/>
      <c r="V903" s="21"/>
      <c r="W903" s="21"/>
    </row>
    <row r="904" spans="9:23" ht="15" customHeight="1" x14ac:dyDescent="0.25">
      <c r="I904" s="21"/>
      <c r="J904" s="21"/>
      <c r="K904" s="21"/>
      <c r="L904" s="21"/>
      <c r="M904" s="23"/>
      <c r="N904" s="21"/>
      <c r="O904" s="21"/>
      <c r="P904" s="21"/>
      <c r="Q904" s="21"/>
      <c r="R904" s="21"/>
      <c r="S904" s="21"/>
      <c r="T904" s="21"/>
      <c r="U904" s="21"/>
      <c r="V904" s="21"/>
      <c r="W904" s="21"/>
    </row>
    <row r="905" spans="9:23" ht="15" customHeight="1" x14ac:dyDescent="0.25">
      <c r="I905" s="21"/>
      <c r="J905" s="21"/>
      <c r="K905" s="21"/>
      <c r="L905" s="21"/>
      <c r="M905" s="23"/>
      <c r="N905" s="21"/>
      <c r="O905" s="21"/>
      <c r="P905" s="21"/>
      <c r="Q905" s="21"/>
      <c r="R905" s="21"/>
      <c r="S905" s="21"/>
      <c r="T905" s="21"/>
      <c r="U905" s="21"/>
      <c r="V905" s="21"/>
      <c r="W905" s="21"/>
    </row>
    <row r="906" spans="9:23" ht="15" customHeight="1" x14ac:dyDescent="0.25">
      <c r="I906" s="21"/>
      <c r="J906" s="21"/>
      <c r="K906" s="21"/>
      <c r="L906" s="21"/>
      <c r="M906" s="23"/>
      <c r="N906" s="21"/>
      <c r="O906" s="21"/>
      <c r="P906" s="21"/>
      <c r="Q906" s="21"/>
      <c r="R906" s="21"/>
      <c r="S906" s="21"/>
      <c r="T906" s="21"/>
      <c r="U906" s="21"/>
      <c r="V906" s="21"/>
      <c r="W906" s="21"/>
    </row>
    <row r="907" spans="9:23" ht="15" customHeight="1" x14ac:dyDescent="0.25">
      <c r="I907" s="21"/>
      <c r="J907" s="21"/>
      <c r="K907" s="21"/>
      <c r="L907" s="21"/>
      <c r="M907" s="23"/>
      <c r="N907" s="21"/>
      <c r="O907" s="21"/>
      <c r="P907" s="21"/>
      <c r="Q907" s="21"/>
      <c r="R907" s="21"/>
      <c r="S907" s="21"/>
      <c r="T907" s="21"/>
      <c r="U907" s="21"/>
      <c r="V907" s="21"/>
      <c r="W907" s="21"/>
    </row>
    <row r="908" spans="9:23" ht="15" customHeight="1" x14ac:dyDescent="0.25">
      <c r="I908" s="21"/>
      <c r="J908" s="21"/>
      <c r="K908" s="21"/>
      <c r="L908" s="21"/>
      <c r="M908" s="23"/>
      <c r="N908" s="21"/>
      <c r="O908" s="21"/>
      <c r="P908" s="21"/>
      <c r="Q908" s="21"/>
      <c r="R908" s="21"/>
      <c r="S908" s="21"/>
      <c r="T908" s="21"/>
      <c r="U908" s="21"/>
      <c r="V908" s="21"/>
      <c r="W908" s="21"/>
    </row>
    <row r="909" spans="9:23" ht="15" customHeight="1" x14ac:dyDescent="0.25">
      <c r="I909" s="21"/>
      <c r="J909" s="21"/>
      <c r="K909" s="21"/>
      <c r="L909" s="21"/>
      <c r="M909" s="23"/>
      <c r="N909" s="21"/>
      <c r="O909" s="21"/>
      <c r="P909" s="21"/>
      <c r="Q909" s="21"/>
      <c r="R909" s="21"/>
      <c r="S909" s="21"/>
      <c r="T909" s="21"/>
      <c r="U909" s="21"/>
      <c r="V909" s="21"/>
      <c r="W909" s="21"/>
    </row>
    <row r="910" spans="9:23" ht="15" customHeight="1" x14ac:dyDescent="0.25">
      <c r="I910" s="21"/>
      <c r="J910" s="21"/>
      <c r="K910" s="21"/>
      <c r="L910" s="21"/>
      <c r="M910" s="23"/>
      <c r="N910" s="21"/>
      <c r="O910" s="21"/>
      <c r="P910" s="21"/>
      <c r="Q910" s="21"/>
      <c r="R910" s="21"/>
      <c r="S910" s="21"/>
      <c r="T910" s="21"/>
      <c r="U910" s="21"/>
      <c r="V910" s="21"/>
      <c r="W910" s="21"/>
    </row>
    <row r="911" spans="9:23" ht="15" customHeight="1" x14ac:dyDescent="0.25">
      <c r="I911" s="21"/>
      <c r="J911" s="21"/>
      <c r="K911" s="21"/>
      <c r="L911" s="21"/>
      <c r="M911" s="23"/>
      <c r="N911" s="21"/>
      <c r="O911" s="21"/>
      <c r="P911" s="21"/>
      <c r="Q911" s="21"/>
      <c r="R911" s="21"/>
      <c r="S911" s="21"/>
      <c r="T911" s="21"/>
      <c r="U911" s="21"/>
      <c r="V911" s="21"/>
      <c r="W911" s="21"/>
    </row>
    <row r="912" spans="9:23" ht="15" customHeight="1" x14ac:dyDescent="0.25">
      <c r="I912" s="21"/>
      <c r="J912" s="21"/>
      <c r="K912" s="21"/>
      <c r="L912" s="21"/>
      <c r="M912" s="23"/>
      <c r="N912" s="21"/>
      <c r="O912" s="21"/>
      <c r="P912" s="21"/>
      <c r="Q912" s="21"/>
      <c r="R912" s="21"/>
      <c r="S912" s="21"/>
      <c r="T912" s="21"/>
      <c r="U912" s="21"/>
      <c r="V912" s="21"/>
      <c r="W912" s="21"/>
    </row>
    <row r="913" spans="9:23" ht="15" customHeight="1" x14ac:dyDescent="0.25">
      <c r="I913" s="21"/>
      <c r="J913" s="21"/>
      <c r="K913" s="21"/>
      <c r="L913" s="21"/>
      <c r="M913" s="23"/>
      <c r="N913" s="21"/>
      <c r="O913" s="21"/>
      <c r="P913" s="21"/>
      <c r="Q913" s="21"/>
      <c r="R913" s="21"/>
      <c r="S913" s="21"/>
      <c r="T913" s="21"/>
      <c r="U913" s="21"/>
      <c r="V913" s="21"/>
      <c r="W913" s="21"/>
    </row>
    <row r="914" spans="9:23" ht="15" customHeight="1" x14ac:dyDescent="0.25">
      <c r="I914" s="21"/>
      <c r="J914" s="21"/>
      <c r="K914" s="21"/>
      <c r="L914" s="21"/>
      <c r="M914" s="23"/>
      <c r="N914" s="21"/>
      <c r="O914" s="21"/>
      <c r="P914" s="21"/>
      <c r="Q914" s="21"/>
      <c r="R914" s="21"/>
      <c r="S914" s="21"/>
      <c r="T914" s="21"/>
      <c r="U914" s="21"/>
      <c r="V914" s="21"/>
      <c r="W914" s="21"/>
    </row>
    <row r="915" spans="9:23" ht="15" customHeight="1" x14ac:dyDescent="0.25">
      <c r="I915" s="21"/>
      <c r="J915" s="21"/>
      <c r="K915" s="21"/>
      <c r="L915" s="21"/>
      <c r="M915" s="23"/>
      <c r="N915" s="21"/>
      <c r="O915" s="21"/>
      <c r="P915" s="21"/>
      <c r="Q915" s="21"/>
      <c r="R915" s="21"/>
      <c r="S915" s="21"/>
      <c r="T915" s="21"/>
      <c r="U915" s="21"/>
      <c r="V915" s="21"/>
      <c r="W915" s="21"/>
    </row>
    <row r="916" spans="9:23" ht="15" customHeight="1" x14ac:dyDescent="0.25">
      <c r="I916" s="21"/>
      <c r="J916" s="21"/>
      <c r="K916" s="21"/>
      <c r="L916" s="21"/>
      <c r="M916" s="23"/>
      <c r="N916" s="21"/>
      <c r="O916" s="21"/>
      <c r="P916" s="21"/>
      <c r="Q916" s="21"/>
      <c r="R916" s="21"/>
      <c r="S916" s="21"/>
      <c r="T916" s="21"/>
      <c r="U916" s="21"/>
      <c r="V916" s="21"/>
      <c r="W916" s="21"/>
    </row>
    <row r="917" spans="9:23" ht="15" customHeight="1" x14ac:dyDescent="0.25">
      <c r="I917" s="21"/>
      <c r="J917" s="21"/>
      <c r="K917" s="21"/>
      <c r="L917" s="21"/>
      <c r="M917" s="23"/>
      <c r="N917" s="21"/>
      <c r="O917" s="21"/>
      <c r="P917" s="21"/>
      <c r="Q917" s="21"/>
      <c r="R917" s="21"/>
      <c r="S917" s="21"/>
      <c r="T917" s="21"/>
      <c r="U917" s="21"/>
      <c r="V917" s="21"/>
      <c r="W917" s="21"/>
    </row>
    <row r="918" spans="9:23" ht="15" customHeight="1" x14ac:dyDescent="0.25">
      <c r="I918" s="21"/>
      <c r="J918" s="21"/>
      <c r="K918" s="21"/>
      <c r="L918" s="21"/>
      <c r="M918" s="23"/>
      <c r="N918" s="21"/>
      <c r="O918" s="21"/>
      <c r="P918" s="21"/>
      <c r="Q918" s="21"/>
      <c r="R918" s="21"/>
      <c r="S918" s="21"/>
      <c r="T918" s="21"/>
      <c r="U918" s="21"/>
      <c r="V918" s="21"/>
      <c r="W918" s="21"/>
    </row>
    <row r="919" spans="9:23" ht="15" customHeight="1" x14ac:dyDescent="0.25">
      <c r="I919" s="21"/>
      <c r="J919" s="21"/>
      <c r="K919" s="21"/>
      <c r="L919" s="21"/>
      <c r="M919" s="23"/>
      <c r="N919" s="21"/>
      <c r="O919" s="21"/>
      <c r="P919" s="21"/>
      <c r="Q919" s="21"/>
      <c r="R919" s="21"/>
      <c r="S919" s="21"/>
      <c r="T919" s="21"/>
      <c r="U919" s="21"/>
      <c r="V919" s="21"/>
      <c r="W919" s="21"/>
    </row>
    <row r="920" spans="9:23" ht="15" customHeight="1" x14ac:dyDescent="0.25">
      <c r="I920" s="21"/>
      <c r="J920" s="21"/>
      <c r="K920" s="21"/>
      <c r="L920" s="21"/>
      <c r="M920" s="23"/>
      <c r="N920" s="21"/>
      <c r="O920" s="21"/>
      <c r="P920" s="21"/>
      <c r="Q920" s="21"/>
      <c r="R920" s="21"/>
      <c r="S920" s="21"/>
      <c r="T920" s="21"/>
      <c r="U920" s="21"/>
      <c r="V920" s="21"/>
      <c r="W920" s="21"/>
    </row>
    <row r="921" spans="9:23" ht="15" customHeight="1" x14ac:dyDescent="0.25">
      <c r="I921" s="21"/>
      <c r="J921" s="21"/>
      <c r="K921" s="21"/>
      <c r="L921" s="21"/>
      <c r="M921" s="23"/>
      <c r="N921" s="21"/>
      <c r="O921" s="21"/>
      <c r="P921" s="21"/>
      <c r="Q921" s="21"/>
      <c r="R921" s="21"/>
      <c r="S921" s="21"/>
      <c r="T921" s="21"/>
      <c r="U921" s="21"/>
      <c r="V921" s="21"/>
      <c r="W921" s="21"/>
    </row>
    <row r="922" spans="9:23" ht="15" customHeight="1" x14ac:dyDescent="0.25">
      <c r="I922" s="21"/>
      <c r="J922" s="21"/>
      <c r="K922" s="21"/>
      <c r="L922" s="21"/>
      <c r="M922" s="23"/>
      <c r="N922" s="21"/>
      <c r="O922" s="21"/>
      <c r="P922" s="21"/>
      <c r="Q922" s="21"/>
      <c r="R922" s="21"/>
      <c r="S922" s="21"/>
      <c r="T922" s="21"/>
      <c r="U922" s="21"/>
      <c r="V922" s="21"/>
      <c r="W922" s="21"/>
    </row>
    <row r="923" spans="9:23" ht="15" customHeight="1" x14ac:dyDescent="0.25">
      <c r="I923" s="21"/>
      <c r="J923" s="21"/>
      <c r="K923" s="21"/>
      <c r="L923" s="21"/>
      <c r="M923" s="23"/>
      <c r="N923" s="21"/>
      <c r="O923" s="21"/>
      <c r="P923" s="21"/>
      <c r="Q923" s="21"/>
      <c r="R923" s="21"/>
      <c r="S923" s="21"/>
      <c r="T923" s="21"/>
      <c r="U923" s="21"/>
      <c r="V923" s="21"/>
      <c r="W923" s="21"/>
    </row>
    <row r="924" spans="9:23" ht="15" customHeight="1" x14ac:dyDescent="0.25">
      <c r="I924" s="21"/>
      <c r="J924" s="21"/>
      <c r="K924" s="21"/>
      <c r="L924" s="21"/>
      <c r="M924" s="23"/>
      <c r="N924" s="21"/>
      <c r="O924" s="21"/>
      <c r="P924" s="21"/>
      <c r="Q924" s="21"/>
      <c r="R924" s="21"/>
      <c r="S924" s="21"/>
      <c r="T924" s="21"/>
      <c r="U924" s="21"/>
      <c r="V924" s="21"/>
      <c r="W924" s="21"/>
    </row>
    <row r="925" spans="9:23" ht="15" customHeight="1" x14ac:dyDescent="0.25">
      <c r="I925" s="21"/>
      <c r="J925" s="21"/>
      <c r="K925" s="21"/>
      <c r="L925" s="21"/>
      <c r="M925" s="23"/>
      <c r="N925" s="21"/>
      <c r="O925" s="21"/>
      <c r="P925" s="21"/>
      <c r="Q925" s="21"/>
      <c r="R925" s="21"/>
      <c r="S925" s="21"/>
      <c r="T925" s="21"/>
      <c r="U925" s="21"/>
      <c r="V925" s="21"/>
      <c r="W925" s="21"/>
    </row>
    <row r="926" spans="9:23" ht="15" customHeight="1" x14ac:dyDescent="0.25">
      <c r="I926" s="21"/>
      <c r="J926" s="21"/>
      <c r="K926" s="21"/>
      <c r="L926" s="21"/>
      <c r="M926" s="23"/>
      <c r="N926" s="21"/>
      <c r="O926" s="21"/>
      <c r="P926" s="21"/>
      <c r="Q926" s="21"/>
      <c r="R926" s="21"/>
      <c r="S926" s="21"/>
      <c r="T926" s="21"/>
      <c r="U926" s="21"/>
      <c r="V926" s="21"/>
      <c r="W926" s="21"/>
    </row>
    <row r="927" spans="9:23" ht="15" customHeight="1" x14ac:dyDescent="0.25">
      <c r="I927" s="21"/>
      <c r="J927" s="21"/>
      <c r="K927" s="21"/>
      <c r="L927" s="21"/>
      <c r="M927" s="23"/>
      <c r="N927" s="21"/>
      <c r="O927" s="21"/>
      <c r="P927" s="21"/>
      <c r="Q927" s="21"/>
      <c r="R927" s="21"/>
      <c r="S927" s="21"/>
      <c r="T927" s="21"/>
      <c r="U927" s="21"/>
      <c r="V927" s="21"/>
      <c r="W927" s="21"/>
    </row>
    <row r="928" spans="9:23" ht="15" customHeight="1" x14ac:dyDescent="0.25">
      <c r="I928" s="21"/>
      <c r="J928" s="21"/>
      <c r="K928" s="21"/>
      <c r="L928" s="21"/>
      <c r="M928" s="23"/>
      <c r="N928" s="21"/>
      <c r="O928" s="21"/>
      <c r="P928" s="21"/>
      <c r="Q928" s="21"/>
      <c r="R928" s="21"/>
      <c r="S928" s="21"/>
      <c r="T928" s="21"/>
      <c r="U928" s="21"/>
      <c r="V928" s="21"/>
      <c r="W928" s="21"/>
    </row>
    <row r="929" spans="9:23" ht="15" customHeight="1" x14ac:dyDescent="0.25">
      <c r="I929" s="21"/>
      <c r="J929" s="21"/>
      <c r="K929" s="21"/>
      <c r="L929" s="21"/>
      <c r="M929" s="23"/>
      <c r="N929" s="21"/>
      <c r="O929" s="21"/>
      <c r="P929" s="21"/>
      <c r="Q929" s="21"/>
      <c r="R929" s="21"/>
      <c r="S929" s="21"/>
      <c r="T929" s="21"/>
      <c r="U929" s="21"/>
      <c r="V929" s="21"/>
      <c r="W929" s="21"/>
    </row>
    <row r="930" spans="9:23" ht="15" customHeight="1" x14ac:dyDescent="0.25">
      <c r="I930" s="21"/>
      <c r="J930" s="21"/>
      <c r="K930" s="21"/>
      <c r="L930" s="21"/>
      <c r="M930" s="23"/>
      <c r="N930" s="21"/>
      <c r="O930" s="21"/>
      <c r="P930" s="21"/>
      <c r="Q930" s="21"/>
      <c r="R930" s="21"/>
      <c r="S930" s="21"/>
      <c r="T930" s="21"/>
      <c r="U930" s="21"/>
      <c r="V930" s="21"/>
      <c r="W930" s="21"/>
    </row>
    <row r="931" spans="9:23" ht="15" customHeight="1" x14ac:dyDescent="0.25">
      <c r="I931" s="21"/>
      <c r="J931" s="21"/>
      <c r="K931" s="21"/>
      <c r="L931" s="21"/>
      <c r="M931" s="23"/>
      <c r="N931" s="21"/>
      <c r="O931" s="21"/>
      <c r="P931" s="21"/>
      <c r="Q931" s="21"/>
      <c r="R931" s="21"/>
      <c r="S931" s="21"/>
      <c r="T931" s="21"/>
      <c r="U931" s="21"/>
      <c r="V931" s="21"/>
      <c r="W931" s="21"/>
    </row>
    <row r="932" spans="9:23" ht="15" customHeight="1" x14ac:dyDescent="0.25">
      <c r="I932" s="21"/>
      <c r="J932" s="21"/>
      <c r="K932" s="21"/>
      <c r="L932" s="21"/>
      <c r="M932" s="23"/>
      <c r="N932" s="21"/>
      <c r="O932" s="21"/>
      <c r="P932" s="21"/>
      <c r="Q932" s="21"/>
      <c r="R932" s="21"/>
      <c r="S932" s="21"/>
      <c r="T932" s="21"/>
      <c r="U932" s="21"/>
      <c r="V932" s="21"/>
      <c r="W932" s="21"/>
    </row>
    <row r="933" spans="9:23" ht="15" customHeight="1" x14ac:dyDescent="0.25">
      <c r="I933" s="21"/>
      <c r="J933" s="21"/>
      <c r="K933" s="21"/>
      <c r="L933" s="21"/>
      <c r="M933" s="23"/>
      <c r="N933" s="21"/>
      <c r="O933" s="21"/>
      <c r="P933" s="21"/>
      <c r="Q933" s="21"/>
      <c r="R933" s="21"/>
      <c r="S933" s="21"/>
      <c r="T933" s="21"/>
      <c r="U933" s="21"/>
      <c r="V933" s="21"/>
      <c r="W933" s="21"/>
    </row>
    <row r="934" spans="9:23" ht="15" customHeight="1" x14ac:dyDescent="0.25">
      <c r="I934" s="21"/>
      <c r="J934" s="21"/>
      <c r="K934" s="21"/>
      <c r="L934" s="21"/>
      <c r="M934" s="23"/>
      <c r="N934" s="21"/>
      <c r="O934" s="21"/>
      <c r="P934" s="21"/>
      <c r="Q934" s="21"/>
      <c r="R934" s="21"/>
      <c r="S934" s="21"/>
      <c r="T934" s="21"/>
      <c r="U934" s="21"/>
      <c r="V934" s="21"/>
      <c r="W934" s="21"/>
    </row>
    <row r="935" spans="9:23" ht="15" customHeight="1" x14ac:dyDescent="0.25">
      <c r="I935" s="21"/>
      <c r="J935" s="21"/>
      <c r="K935" s="21"/>
      <c r="L935" s="21"/>
      <c r="M935" s="23"/>
      <c r="N935" s="21"/>
      <c r="O935" s="21"/>
      <c r="P935" s="21"/>
      <c r="Q935" s="21"/>
      <c r="R935" s="21"/>
      <c r="S935" s="21"/>
      <c r="T935" s="21"/>
      <c r="U935" s="21"/>
      <c r="V935" s="21"/>
      <c r="W935" s="21"/>
    </row>
    <row r="936" spans="9:23" ht="15" customHeight="1" x14ac:dyDescent="0.25">
      <c r="I936" s="21"/>
      <c r="J936" s="21"/>
      <c r="K936" s="21"/>
      <c r="L936" s="21"/>
      <c r="M936" s="23"/>
      <c r="N936" s="21"/>
      <c r="O936" s="21"/>
      <c r="P936" s="21"/>
      <c r="Q936" s="21"/>
      <c r="R936" s="21"/>
      <c r="S936" s="21"/>
      <c r="T936" s="21"/>
      <c r="U936" s="21"/>
      <c r="V936" s="21"/>
      <c r="W936" s="21"/>
    </row>
    <row r="937" spans="9:23" ht="15" customHeight="1" x14ac:dyDescent="0.25">
      <c r="I937" s="21"/>
      <c r="J937" s="21"/>
      <c r="K937" s="21"/>
      <c r="L937" s="21"/>
      <c r="M937" s="23"/>
      <c r="N937" s="21"/>
      <c r="O937" s="21"/>
      <c r="P937" s="21"/>
      <c r="Q937" s="21"/>
      <c r="R937" s="21"/>
      <c r="S937" s="21"/>
      <c r="T937" s="21"/>
      <c r="U937" s="21"/>
      <c r="V937" s="21"/>
      <c r="W937" s="21"/>
    </row>
    <row r="938" spans="9:23" ht="15" customHeight="1" x14ac:dyDescent="0.25">
      <c r="I938" s="21"/>
      <c r="J938" s="21"/>
      <c r="K938" s="21"/>
      <c r="L938" s="21"/>
      <c r="M938" s="23"/>
      <c r="N938" s="21"/>
      <c r="O938" s="21"/>
      <c r="P938" s="21"/>
      <c r="Q938" s="21"/>
      <c r="R938" s="21"/>
      <c r="S938" s="21"/>
      <c r="T938" s="21"/>
      <c r="U938" s="21"/>
      <c r="V938" s="21"/>
      <c r="W938" s="21"/>
    </row>
    <row r="939" spans="9:23" ht="15" customHeight="1" x14ac:dyDescent="0.25">
      <c r="I939" s="21"/>
      <c r="J939" s="21"/>
      <c r="K939" s="21"/>
      <c r="L939" s="21"/>
      <c r="M939" s="23"/>
      <c r="N939" s="21"/>
      <c r="O939" s="21"/>
      <c r="P939" s="21"/>
      <c r="Q939" s="21"/>
      <c r="R939" s="21"/>
      <c r="S939" s="21"/>
      <c r="T939" s="21"/>
      <c r="U939" s="21"/>
      <c r="V939" s="21"/>
      <c r="W939" s="21"/>
    </row>
    <row r="940" spans="9:23" ht="15" customHeight="1" x14ac:dyDescent="0.25">
      <c r="I940" s="21"/>
      <c r="J940" s="21"/>
      <c r="K940" s="21"/>
      <c r="L940" s="21"/>
      <c r="M940" s="23"/>
      <c r="N940" s="21"/>
      <c r="O940" s="21"/>
      <c r="P940" s="21"/>
      <c r="Q940" s="21"/>
      <c r="R940" s="21"/>
      <c r="S940" s="21"/>
      <c r="T940" s="21"/>
      <c r="U940" s="21"/>
      <c r="V940" s="21"/>
      <c r="W940" s="21"/>
    </row>
    <row r="941" spans="9:23" ht="15" customHeight="1" x14ac:dyDescent="0.25">
      <c r="I941" s="21"/>
      <c r="J941" s="21"/>
      <c r="K941" s="21"/>
      <c r="L941" s="21"/>
      <c r="M941" s="23"/>
      <c r="N941" s="21"/>
      <c r="O941" s="21"/>
      <c r="P941" s="21"/>
      <c r="Q941" s="21"/>
      <c r="R941" s="21"/>
      <c r="S941" s="21"/>
      <c r="T941" s="21"/>
      <c r="U941" s="21"/>
      <c r="V941" s="21"/>
      <c r="W941" s="21"/>
    </row>
    <row r="942" spans="9:23" ht="15" customHeight="1" x14ac:dyDescent="0.25">
      <c r="I942" s="21"/>
      <c r="J942" s="21"/>
      <c r="K942" s="21"/>
      <c r="L942" s="21"/>
      <c r="M942" s="23"/>
      <c r="N942" s="21"/>
      <c r="O942" s="21"/>
      <c r="P942" s="21"/>
      <c r="Q942" s="21"/>
      <c r="R942" s="21"/>
      <c r="S942" s="21"/>
      <c r="T942" s="21"/>
      <c r="U942" s="21"/>
      <c r="V942" s="21"/>
      <c r="W942" s="21"/>
    </row>
    <row r="943" spans="9:23" ht="15" customHeight="1" x14ac:dyDescent="0.25">
      <c r="I943" s="21"/>
      <c r="J943" s="21"/>
      <c r="K943" s="21"/>
      <c r="L943" s="21"/>
      <c r="M943" s="23"/>
      <c r="N943" s="21"/>
      <c r="O943" s="21"/>
      <c r="P943" s="21"/>
      <c r="Q943" s="21"/>
      <c r="R943" s="21"/>
      <c r="S943" s="21"/>
      <c r="T943" s="21"/>
      <c r="U943" s="21"/>
      <c r="V943" s="21"/>
      <c r="W943" s="21"/>
    </row>
    <row r="944" spans="9:23" ht="15" customHeight="1" x14ac:dyDescent="0.25">
      <c r="I944" s="21"/>
      <c r="J944" s="21"/>
      <c r="K944" s="21"/>
      <c r="L944" s="21"/>
      <c r="M944" s="23"/>
      <c r="N944" s="21"/>
      <c r="O944" s="21"/>
      <c r="P944" s="21"/>
      <c r="Q944" s="21"/>
      <c r="R944" s="21"/>
      <c r="S944" s="21"/>
      <c r="T944" s="21"/>
      <c r="U944" s="21"/>
      <c r="V944" s="21"/>
      <c r="W944" s="21"/>
    </row>
    <row r="945" spans="9:23" ht="15" customHeight="1" x14ac:dyDescent="0.25">
      <c r="I945" s="21"/>
      <c r="J945" s="21"/>
      <c r="K945" s="21"/>
      <c r="L945" s="21"/>
      <c r="M945" s="23"/>
      <c r="N945" s="21"/>
      <c r="O945" s="21"/>
      <c r="P945" s="21"/>
      <c r="Q945" s="21"/>
      <c r="R945" s="21"/>
      <c r="S945" s="21"/>
      <c r="T945" s="21"/>
      <c r="U945" s="21"/>
      <c r="V945" s="21"/>
      <c r="W945" s="21"/>
    </row>
    <row r="946" spans="9:23" ht="15" customHeight="1" x14ac:dyDescent="0.25">
      <c r="I946" s="21"/>
      <c r="J946" s="21"/>
      <c r="K946" s="21"/>
      <c r="L946" s="21"/>
      <c r="M946" s="23"/>
      <c r="N946" s="21"/>
      <c r="O946" s="21"/>
      <c r="P946" s="21"/>
      <c r="Q946" s="21"/>
      <c r="R946" s="21"/>
      <c r="S946" s="21"/>
      <c r="T946" s="21"/>
      <c r="U946" s="21"/>
      <c r="V946" s="21"/>
      <c r="W946" s="21"/>
    </row>
    <row r="947" spans="9:23" ht="15" customHeight="1" x14ac:dyDescent="0.25">
      <c r="I947" s="21"/>
      <c r="J947" s="21"/>
      <c r="K947" s="21"/>
      <c r="L947" s="21"/>
      <c r="M947" s="23"/>
      <c r="N947" s="21"/>
      <c r="O947" s="21"/>
      <c r="P947" s="21"/>
      <c r="Q947" s="21"/>
      <c r="R947" s="21"/>
      <c r="S947" s="21"/>
      <c r="T947" s="21"/>
      <c r="U947" s="21"/>
      <c r="V947" s="21"/>
      <c r="W947" s="21"/>
    </row>
    <row r="948" spans="9:23" ht="15" customHeight="1" x14ac:dyDescent="0.25">
      <c r="I948" s="21"/>
      <c r="J948" s="21"/>
      <c r="K948" s="21"/>
      <c r="L948" s="21"/>
      <c r="M948" s="23"/>
      <c r="N948" s="21"/>
      <c r="O948" s="21"/>
      <c r="P948" s="21"/>
      <c r="Q948" s="21"/>
      <c r="R948" s="21"/>
      <c r="S948" s="21"/>
      <c r="T948" s="21"/>
      <c r="U948" s="21"/>
      <c r="V948" s="21"/>
      <c r="W948" s="21"/>
    </row>
    <row r="949" spans="9:23" ht="15" customHeight="1" x14ac:dyDescent="0.25">
      <c r="I949" s="21"/>
      <c r="J949" s="21"/>
      <c r="K949" s="21"/>
      <c r="L949" s="21"/>
      <c r="M949" s="23"/>
      <c r="N949" s="21"/>
      <c r="O949" s="21"/>
      <c r="P949" s="21"/>
      <c r="Q949" s="21"/>
      <c r="R949" s="21"/>
      <c r="S949" s="21"/>
      <c r="T949" s="21"/>
      <c r="U949" s="21"/>
      <c r="V949" s="21"/>
      <c r="W949" s="21"/>
    </row>
    <row r="950" spans="9:23" ht="15" customHeight="1" x14ac:dyDescent="0.25">
      <c r="I950" s="21"/>
      <c r="J950" s="21"/>
      <c r="K950" s="21"/>
      <c r="L950" s="21"/>
      <c r="M950" s="23"/>
      <c r="N950" s="21"/>
      <c r="O950" s="21"/>
      <c r="P950" s="21"/>
      <c r="Q950" s="21"/>
      <c r="R950" s="21"/>
      <c r="S950" s="21"/>
      <c r="T950" s="21"/>
      <c r="U950" s="21"/>
      <c r="V950" s="21"/>
      <c r="W950" s="21"/>
    </row>
    <row r="951" spans="9:23" ht="15" customHeight="1" x14ac:dyDescent="0.25">
      <c r="I951" s="21"/>
      <c r="J951" s="21"/>
      <c r="K951" s="21"/>
      <c r="L951" s="21"/>
      <c r="M951" s="23"/>
      <c r="N951" s="21"/>
      <c r="O951" s="21"/>
      <c r="P951" s="21"/>
      <c r="Q951" s="21"/>
      <c r="R951" s="21"/>
      <c r="S951" s="21"/>
      <c r="T951" s="21"/>
      <c r="U951" s="21"/>
      <c r="V951" s="21"/>
      <c r="W951" s="21"/>
    </row>
    <row r="952" spans="9:23" ht="15" customHeight="1" x14ac:dyDescent="0.25">
      <c r="I952" s="21"/>
      <c r="J952" s="21"/>
      <c r="K952" s="21"/>
      <c r="L952" s="21"/>
      <c r="M952" s="23"/>
      <c r="N952" s="21"/>
      <c r="O952" s="21"/>
      <c r="P952" s="21"/>
      <c r="Q952" s="21"/>
      <c r="R952" s="21"/>
      <c r="S952" s="21"/>
      <c r="T952" s="21"/>
      <c r="U952" s="21"/>
      <c r="V952" s="21"/>
      <c r="W952" s="21"/>
    </row>
    <row r="953" spans="9:23" ht="15" customHeight="1" x14ac:dyDescent="0.25">
      <c r="I953" s="21"/>
      <c r="J953" s="21"/>
      <c r="K953" s="21"/>
      <c r="L953" s="21"/>
      <c r="M953" s="23"/>
      <c r="N953" s="21"/>
      <c r="O953" s="21"/>
      <c r="P953" s="21"/>
      <c r="Q953" s="21"/>
      <c r="R953" s="21"/>
      <c r="S953" s="21"/>
      <c r="T953" s="21"/>
      <c r="U953" s="21"/>
      <c r="V953" s="21"/>
      <c r="W953" s="21"/>
    </row>
    <row r="954" spans="9:23" ht="15" customHeight="1" x14ac:dyDescent="0.25">
      <c r="I954" s="21"/>
      <c r="J954" s="21"/>
      <c r="K954" s="21"/>
      <c r="L954" s="21"/>
      <c r="M954" s="23"/>
      <c r="N954" s="21"/>
      <c r="O954" s="21"/>
      <c r="P954" s="21"/>
      <c r="Q954" s="21"/>
      <c r="R954" s="21"/>
      <c r="S954" s="21"/>
      <c r="T954" s="21"/>
      <c r="U954" s="21"/>
      <c r="V954" s="21"/>
      <c r="W954" s="21"/>
    </row>
    <row r="955" spans="9:23" ht="15" customHeight="1" x14ac:dyDescent="0.25">
      <c r="I955" s="21"/>
      <c r="J955" s="21"/>
      <c r="K955" s="21"/>
      <c r="L955" s="21"/>
      <c r="M955" s="23"/>
      <c r="N955" s="21"/>
      <c r="O955" s="21"/>
      <c r="P955" s="21"/>
      <c r="Q955" s="21"/>
      <c r="R955" s="21"/>
      <c r="S955" s="21"/>
      <c r="T955" s="21"/>
      <c r="U955" s="21"/>
      <c r="V955" s="21"/>
      <c r="W955" s="21"/>
    </row>
    <row r="956" spans="9:23" ht="15" customHeight="1" x14ac:dyDescent="0.25">
      <c r="I956" s="21"/>
      <c r="J956" s="21"/>
      <c r="K956" s="21"/>
      <c r="L956" s="21"/>
      <c r="M956" s="23"/>
      <c r="N956" s="21"/>
      <c r="O956" s="21"/>
      <c r="P956" s="21"/>
      <c r="Q956" s="21"/>
      <c r="R956" s="21"/>
      <c r="S956" s="21"/>
      <c r="T956" s="21"/>
      <c r="U956" s="21"/>
      <c r="V956" s="21"/>
      <c r="W956" s="21"/>
    </row>
    <row r="957" spans="9:23" ht="15" customHeight="1" x14ac:dyDescent="0.25">
      <c r="I957" s="21"/>
      <c r="J957" s="21"/>
      <c r="K957" s="21"/>
      <c r="L957" s="21"/>
      <c r="M957" s="23"/>
      <c r="N957" s="21"/>
      <c r="O957" s="21"/>
      <c r="P957" s="21"/>
      <c r="Q957" s="21"/>
      <c r="R957" s="21"/>
      <c r="S957" s="21"/>
      <c r="T957" s="21"/>
      <c r="U957" s="21"/>
      <c r="V957" s="21"/>
      <c r="W957" s="21"/>
    </row>
    <row r="958" spans="9:23" ht="15" customHeight="1" x14ac:dyDescent="0.25">
      <c r="I958" s="21"/>
      <c r="J958" s="21"/>
      <c r="K958" s="21"/>
      <c r="L958" s="21"/>
      <c r="M958" s="23"/>
      <c r="N958" s="21"/>
      <c r="O958" s="21"/>
      <c r="P958" s="21"/>
      <c r="Q958" s="21"/>
      <c r="R958" s="21"/>
      <c r="S958" s="21"/>
      <c r="T958" s="21"/>
      <c r="U958" s="21"/>
      <c r="V958" s="21"/>
      <c r="W958" s="21"/>
    </row>
    <row r="959" spans="9:23" ht="15" customHeight="1" x14ac:dyDescent="0.25">
      <c r="I959" s="21"/>
      <c r="J959" s="21"/>
      <c r="K959" s="21"/>
      <c r="L959" s="21"/>
      <c r="M959" s="23"/>
      <c r="N959" s="21"/>
      <c r="O959" s="21"/>
      <c r="P959" s="21"/>
      <c r="Q959" s="21"/>
      <c r="R959" s="21"/>
      <c r="S959" s="21"/>
      <c r="T959" s="21"/>
      <c r="U959" s="21"/>
      <c r="V959" s="21"/>
      <c r="W959" s="21"/>
    </row>
    <row r="960" spans="9:23" ht="15" customHeight="1" x14ac:dyDescent="0.25">
      <c r="I960" s="21"/>
      <c r="J960" s="21"/>
      <c r="K960" s="21"/>
      <c r="L960" s="21"/>
      <c r="M960" s="23"/>
      <c r="N960" s="21"/>
      <c r="O960" s="21"/>
      <c r="P960" s="21"/>
      <c r="Q960" s="21"/>
      <c r="R960" s="21"/>
      <c r="S960" s="21"/>
      <c r="T960" s="21"/>
      <c r="U960" s="21"/>
      <c r="V960" s="21"/>
      <c r="W960" s="21"/>
    </row>
    <row r="961" spans="9:23" ht="15" customHeight="1" x14ac:dyDescent="0.25">
      <c r="I961" s="21"/>
      <c r="J961" s="21"/>
      <c r="K961" s="21"/>
      <c r="L961" s="21"/>
      <c r="M961" s="23"/>
      <c r="N961" s="21"/>
      <c r="O961" s="21"/>
      <c r="P961" s="21"/>
      <c r="Q961" s="21"/>
      <c r="R961" s="21"/>
      <c r="S961" s="21"/>
      <c r="T961" s="21"/>
      <c r="U961" s="21"/>
      <c r="V961" s="21"/>
      <c r="W961" s="21"/>
    </row>
    <row r="962" spans="9:23" ht="15" customHeight="1" x14ac:dyDescent="0.25">
      <c r="I962" s="21"/>
      <c r="J962" s="21"/>
      <c r="K962" s="21"/>
      <c r="L962" s="21"/>
      <c r="M962" s="23"/>
      <c r="N962" s="21"/>
      <c r="O962" s="21"/>
      <c r="P962" s="21"/>
      <c r="Q962" s="21"/>
      <c r="R962" s="21"/>
      <c r="S962" s="21"/>
      <c r="T962" s="21"/>
      <c r="U962" s="21"/>
      <c r="V962" s="21"/>
      <c r="W962" s="21"/>
    </row>
    <row r="963" spans="9:23" ht="15" customHeight="1" x14ac:dyDescent="0.25">
      <c r="I963" s="21"/>
      <c r="J963" s="21"/>
      <c r="K963" s="21"/>
      <c r="L963" s="21"/>
      <c r="M963" s="23"/>
      <c r="N963" s="21"/>
      <c r="O963" s="21"/>
      <c r="P963" s="21"/>
      <c r="Q963" s="21"/>
      <c r="R963" s="21"/>
      <c r="S963" s="21"/>
      <c r="T963" s="21"/>
      <c r="U963" s="21"/>
      <c r="V963" s="21"/>
      <c r="W963" s="21"/>
    </row>
    <row r="964" spans="9:23" ht="15" customHeight="1" x14ac:dyDescent="0.25">
      <c r="I964" s="21"/>
      <c r="J964" s="21"/>
      <c r="K964" s="21"/>
      <c r="L964" s="21"/>
      <c r="M964" s="23"/>
      <c r="N964" s="21"/>
      <c r="O964" s="21"/>
      <c r="P964" s="21"/>
      <c r="Q964" s="21"/>
      <c r="R964" s="21"/>
      <c r="S964" s="21"/>
      <c r="T964" s="21"/>
      <c r="U964" s="21"/>
      <c r="V964" s="21"/>
      <c r="W964" s="21"/>
    </row>
    <row r="965" spans="9:23" ht="15" customHeight="1" x14ac:dyDescent="0.25">
      <c r="I965" s="21"/>
      <c r="J965" s="21"/>
      <c r="K965" s="21"/>
      <c r="L965" s="21"/>
      <c r="M965" s="23"/>
      <c r="N965" s="21"/>
      <c r="O965" s="21"/>
      <c r="P965" s="21"/>
      <c r="Q965" s="21"/>
      <c r="R965" s="21"/>
      <c r="S965" s="21"/>
      <c r="T965" s="21"/>
      <c r="U965" s="21"/>
      <c r="V965" s="21"/>
      <c r="W965" s="21"/>
    </row>
    <row r="966" spans="9:23" ht="15" customHeight="1" x14ac:dyDescent="0.25">
      <c r="I966" s="21"/>
      <c r="J966" s="21"/>
      <c r="K966" s="21"/>
      <c r="L966" s="21"/>
      <c r="M966" s="23"/>
      <c r="N966" s="21"/>
      <c r="O966" s="21"/>
      <c r="P966" s="21"/>
      <c r="Q966" s="21"/>
      <c r="R966" s="21"/>
      <c r="S966" s="21"/>
      <c r="T966" s="21"/>
      <c r="U966" s="21"/>
      <c r="V966" s="21"/>
      <c r="W966" s="21"/>
    </row>
    <row r="967" spans="9:23" ht="15" customHeight="1" x14ac:dyDescent="0.25">
      <c r="I967" s="21"/>
      <c r="J967" s="21"/>
      <c r="K967" s="21"/>
      <c r="L967" s="21"/>
      <c r="M967" s="23"/>
      <c r="N967" s="21"/>
      <c r="O967" s="21"/>
      <c r="P967" s="21"/>
      <c r="Q967" s="21"/>
      <c r="R967" s="21"/>
      <c r="S967" s="21"/>
      <c r="T967" s="21"/>
      <c r="U967" s="21"/>
      <c r="V967" s="21"/>
      <c r="W967" s="21"/>
    </row>
    <row r="968" spans="9:23" ht="15" customHeight="1" x14ac:dyDescent="0.25">
      <c r="I968" s="21"/>
      <c r="J968" s="21"/>
      <c r="K968" s="21"/>
      <c r="L968" s="21"/>
      <c r="M968" s="23"/>
      <c r="N968" s="21"/>
      <c r="O968" s="21"/>
      <c r="P968" s="21"/>
      <c r="Q968" s="21"/>
      <c r="R968" s="21"/>
      <c r="S968" s="21"/>
      <c r="T968" s="21"/>
      <c r="U968" s="21"/>
      <c r="V968" s="21"/>
      <c r="W968" s="21"/>
    </row>
    <row r="969" spans="9:23" ht="15" customHeight="1" x14ac:dyDescent="0.25">
      <c r="I969" s="21"/>
      <c r="J969" s="21"/>
      <c r="K969" s="21"/>
      <c r="L969" s="21"/>
      <c r="M969" s="23"/>
      <c r="N969" s="21"/>
      <c r="O969" s="21"/>
      <c r="P969" s="21"/>
      <c r="Q969" s="21"/>
      <c r="R969" s="21"/>
      <c r="S969" s="21"/>
      <c r="T969" s="21"/>
      <c r="U969" s="21"/>
      <c r="V969" s="21"/>
      <c r="W969" s="21"/>
    </row>
    <row r="970" spans="9:23" ht="15" customHeight="1" x14ac:dyDescent="0.25">
      <c r="I970" s="21"/>
      <c r="J970" s="21"/>
      <c r="K970" s="21"/>
      <c r="L970" s="21"/>
      <c r="M970" s="23"/>
      <c r="N970" s="21"/>
      <c r="O970" s="21"/>
      <c r="P970" s="21"/>
      <c r="Q970" s="21"/>
      <c r="R970" s="21"/>
      <c r="S970" s="21"/>
      <c r="T970" s="21"/>
      <c r="U970" s="21"/>
      <c r="V970" s="21"/>
      <c r="W970" s="21"/>
    </row>
    <row r="971" spans="9:23" ht="15" customHeight="1" x14ac:dyDescent="0.25">
      <c r="I971" s="21"/>
      <c r="J971" s="21"/>
      <c r="K971" s="21"/>
      <c r="L971" s="21"/>
      <c r="M971" s="23"/>
      <c r="N971" s="21"/>
      <c r="O971" s="21"/>
      <c r="P971" s="21"/>
      <c r="Q971" s="21"/>
      <c r="R971" s="21"/>
      <c r="S971" s="21"/>
      <c r="T971" s="21"/>
      <c r="U971" s="21"/>
      <c r="V971" s="21"/>
      <c r="W971" s="21"/>
    </row>
    <row r="972" spans="9:23" ht="15" customHeight="1" x14ac:dyDescent="0.25">
      <c r="I972" s="21"/>
      <c r="J972" s="21"/>
      <c r="K972" s="21"/>
      <c r="L972" s="21"/>
      <c r="M972" s="23"/>
      <c r="N972" s="21"/>
      <c r="O972" s="21"/>
      <c r="P972" s="21"/>
      <c r="Q972" s="21"/>
      <c r="R972" s="21"/>
      <c r="S972" s="21"/>
      <c r="T972" s="21"/>
      <c r="U972" s="21"/>
      <c r="V972" s="21"/>
      <c r="W972" s="21"/>
    </row>
    <row r="973" spans="9:23" ht="15" customHeight="1" x14ac:dyDescent="0.25">
      <c r="I973" s="21"/>
      <c r="J973" s="21"/>
      <c r="K973" s="21"/>
      <c r="L973" s="21"/>
      <c r="M973" s="23"/>
      <c r="N973" s="21"/>
      <c r="O973" s="21"/>
      <c r="P973" s="21"/>
      <c r="Q973" s="21"/>
      <c r="R973" s="21"/>
      <c r="S973" s="21"/>
      <c r="T973" s="21"/>
      <c r="U973" s="21"/>
      <c r="V973" s="21"/>
      <c r="W973" s="21"/>
    </row>
    <row r="974" spans="9:23" ht="15" customHeight="1" x14ac:dyDescent="0.25">
      <c r="I974" s="21"/>
      <c r="J974" s="21"/>
      <c r="K974" s="21"/>
      <c r="L974" s="21"/>
      <c r="M974" s="23"/>
      <c r="N974" s="21"/>
      <c r="O974" s="21"/>
      <c r="P974" s="21"/>
      <c r="Q974" s="21"/>
      <c r="R974" s="21"/>
      <c r="S974" s="21"/>
      <c r="T974" s="21"/>
      <c r="U974" s="21"/>
      <c r="V974" s="21"/>
      <c r="W974" s="21"/>
    </row>
    <row r="975" spans="9:23" ht="15" customHeight="1" x14ac:dyDescent="0.25">
      <c r="I975" s="21"/>
      <c r="J975" s="21"/>
      <c r="K975" s="21"/>
      <c r="L975" s="21"/>
      <c r="M975" s="23"/>
      <c r="N975" s="21"/>
      <c r="O975" s="21"/>
      <c r="P975" s="21"/>
      <c r="Q975" s="21"/>
      <c r="R975" s="21"/>
      <c r="S975" s="21"/>
      <c r="T975" s="21"/>
      <c r="U975" s="21"/>
      <c r="V975" s="21"/>
      <c r="W975" s="21"/>
    </row>
    <row r="976" spans="9:23" ht="15" customHeight="1" x14ac:dyDescent="0.25">
      <c r="I976" s="21"/>
      <c r="J976" s="21"/>
      <c r="K976" s="21"/>
      <c r="L976" s="21"/>
      <c r="M976" s="23"/>
      <c r="N976" s="21"/>
      <c r="O976" s="21"/>
      <c r="P976" s="21"/>
      <c r="Q976" s="21"/>
      <c r="R976" s="21"/>
      <c r="S976" s="21"/>
      <c r="T976" s="21"/>
      <c r="U976" s="21"/>
      <c r="V976" s="21"/>
      <c r="W976" s="21"/>
    </row>
    <row r="977" spans="9:23" ht="15" customHeight="1" x14ac:dyDescent="0.25">
      <c r="I977" s="21"/>
      <c r="J977" s="21"/>
      <c r="K977" s="21"/>
      <c r="L977" s="21"/>
      <c r="M977" s="23"/>
      <c r="N977" s="21"/>
      <c r="O977" s="21"/>
      <c r="P977" s="21"/>
      <c r="Q977" s="21"/>
      <c r="R977" s="21"/>
      <c r="S977" s="21"/>
      <c r="T977" s="21"/>
      <c r="U977" s="21"/>
      <c r="V977" s="21"/>
      <c r="W977" s="21"/>
    </row>
    <row r="978" spans="9:23" ht="15" customHeight="1" x14ac:dyDescent="0.25">
      <c r="I978" s="21"/>
      <c r="J978" s="21"/>
      <c r="K978" s="21"/>
      <c r="L978" s="21"/>
      <c r="M978" s="23"/>
      <c r="N978" s="21"/>
      <c r="O978" s="21"/>
      <c r="P978" s="21"/>
      <c r="Q978" s="21"/>
      <c r="R978" s="21"/>
      <c r="S978" s="21"/>
      <c r="T978" s="21"/>
      <c r="U978" s="21"/>
      <c r="V978" s="21"/>
      <c r="W978" s="21"/>
    </row>
    <row r="979" spans="9:23" ht="15" customHeight="1" x14ac:dyDescent="0.25">
      <c r="I979" s="21"/>
      <c r="J979" s="21"/>
      <c r="K979" s="21"/>
      <c r="L979" s="21"/>
      <c r="M979" s="23"/>
      <c r="N979" s="21"/>
      <c r="O979" s="21"/>
      <c r="P979" s="21"/>
      <c r="Q979" s="21"/>
      <c r="R979" s="21"/>
      <c r="S979" s="21"/>
      <c r="T979" s="21"/>
      <c r="U979" s="21"/>
      <c r="V979" s="21"/>
      <c r="W979" s="21"/>
    </row>
    <row r="980" spans="9:23" ht="15" customHeight="1" x14ac:dyDescent="0.25">
      <c r="I980" s="21"/>
      <c r="J980" s="21"/>
      <c r="K980" s="21"/>
      <c r="L980" s="21"/>
      <c r="M980" s="23"/>
      <c r="N980" s="21"/>
      <c r="O980" s="21"/>
      <c r="P980" s="21"/>
      <c r="Q980" s="21"/>
      <c r="R980" s="21"/>
      <c r="S980" s="21"/>
      <c r="T980" s="21"/>
      <c r="U980" s="21"/>
      <c r="V980" s="21"/>
      <c r="W980" s="21"/>
    </row>
    <row r="981" spans="9:23" ht="15" customHeight="1" x14ac:dyDescent="0.25">
      <c r="I981" s="21"/>
      <c r="J981" s="21"/>
      <c r="K981" s="21"/>
      <c r="L981" s="21"/>
      <c r="M981" s="23"/>
      <c r="N981" s="21"/>
      <c r="O981" s="21"/>
      <c r="P981" s="21"/>
      <c r="Q981" s="21"/>
      <c r="R981" s="21"/>
      <c r="S981" s="21"/>
      <c r="T981" s="21"/>
      <c r="U981" s="21"/>
      <c r="V981" s="21"/>
      <c r="W981" s="21"/>
    </row>
    <row r="982" spans="9:23" ht="15" customHeight="1" x14ac:dyDescent="0.25">
      <c r="I982" s="21"/>
      <c r="J982" s="21"/>
      <c r="K982" s="21"/>
      <c r="L982" s="21"/>
      <c r="M982" s="23"/>
      <c r="N982" s="21"/>
      <c r="O982" s="21"/>
      <c r="P982" s="21"/>
      <c r="Q982" s="21"/>
      <c r="R982" s="21"/>
      <c r="S982" s="21"/>
      <c r="T982" s="21"/>
      <c r="U982" s="21"/>
      <c r="V982" s="21"/>
      <c r="W982" s="21"/>
    </row>
    <row r="983" spans="9:23" ht="15" customHeight="1" x14ac:dyDescent="0.25">
      <c r="I983" s="21"/>
      <c r="J983" s="21"/>
      <c r="K983" s="21"/>
      <c r="L983" s="21"/>
      <c r="M983" s="23"/>
      <c r="N983" s="21"/>
      <c r="O983" s="21"/>
      <c r="P983" s="21"/>
      <c r="Q983" s="21"/>
      <c r="R983" s="21"/>
      <c r="S983" s="21"/>
      <c r="T983" s="21"/>
      <c r="U983" s="21"/>
      <c r="V983" s="21"/>
      <c r="W983" s="21"/>
    </row>
    <row r="984" spans="9:23" ht="15" customHeight="1" x14ac:dyDescent="0.25">
      <c r="I984" s="21"/>
      <c r="J984" s="21"/>
      <c r="K984" s="21"/>
      <c r="L984" s="21"/>
      <c r="M984" s="23"/>
      <c r="N984" s="21"/>
      <c r="O984" s="21"/>
      <c r="P984" s="21"/>
      <c r="Q984" s="21"/>
      <c r="R984" s="21"/>
      <c r="S984" s="21"/>
      <c r="T984" s="21"/>
      <c r="U984" s="21"/>
      <c r="V984" s="21"/>
      <c r="W984" s="21"/>
    </row>
    <row r="985" spans="9:23" ht="15" customHeight="1" x14ac:dyDescent="0.25">
      <c r="I985" s="21"/>
      <c r="J985" s="21"/>
      <c r="K985" s="21"/>
      <c r="L985" s="21"/>
      <c r="M985" s="23"/>
      <c r="N985" s="21"/>
      <c r="O985" s="21"/>
      <c r="P985" s="21"/>
      <c r="Q985" s="21"/>
      <c r="R985" s="21"/>
      <c r="S985" s="21"/>
      <c r="T985" s="21"/>
      <c r="U985" s="21"/>
      <c r="V985" s="21"/>
      <c r="W985" s="21"/>
    </row>
    <row r="986" spans="9:23" ht="15" customHeight="1" x14ac:dyDescent="0.25">
      <c r="I986" s="21"/>
      <c r="J986" s="21"/>
      <c r="K986" s="21"/>
      <c r="L986" s="21"/>
      <c r="M986" s="23"/>
      <c r="N986" s="21"/>
      <c r="O986" s="21"/>
      <c r="P986" s="21"/>
      <c r="Q986" s="21"/>
      <c r="R986" s="21"/>
      <c r="S986" s="21"/>
      <c r="T986" s="21"/>
      <c r="U986" s="21"/>
      <c r="V986" s="21"/>
      <c r="W986" s="21"/>
    </row>
    <row r="987" spans="9:23" ht="15" customHeight="1" x14ac:dyDescent="0.25">
      <c r="I987" s="21"/>
      <c r="J987" s="21"/>
      <c r="K987" s="21"/>
      <c r="L987" s="21"/>
      <c r="M987" s="23"/>
      <c r="N987" s="21"/>
      <c r="O987" s="21"/>
      <c r="P987" s="21"/>
      <c r="Q987" s="21"/>
      <c r="R987" s="21"/>
      <c r="S987" s="21"/>
      <c r="T987" s="21"/>
      <c r="U987" s="21"/>
      <c r="V987" s="21"/>
      <c r="W987" s="21"/>
    </row>
    <row r="988" spans="9:23" ht="15" customHeight="1" x14ac:dyDescent="0.25">
      <c r="I988" s="21"/>
      <c r="J988" s="21"/>
      <c r="K988" s="21"/>
      <c r="L988" s="21"/>
      <c r="M988" s="23"/>
      <c r="N988" s="21"/>
      <c r="O988" s="21"/>
      <c r="P988" s="21"/>
      <c r="Q988" s="21"/>
      <c r="R988" s="21"/>
      <c r="S988" s="21"/>
      <c r="T988" s="21"/>
      <c r="U988" s="21"/>
      <c r="V988" s="21"/>
      <c r="W988" s="21"/>
    </row>
    <row r="989" spans="9:23" ht="15" customHeight="1" x14ac:dyDescent="0.25">
      <c r="I989" s="21"/>
      <c r="J989" s="21"/>
      <c r="K989" s="21"/>
      <c r="L989" s="21"/>
      <c r="M989" s="23"/>
      <c r="N989" s="21"/>
      <c r="O989" s="21"/>
      <c r="P989" s="21"/>
      <c r="Q989" s="21"/>
      <c r="R989" s="21"/>
      <c r="S989" s="21"/>
      <c r="T989" s="21"/>
      <c r="U989" s="21"/>
      <c r="V989" s="21"/>
      <c r="W989" s="21"/>
    </row>
    <row r="990" spans="9:23" ht="15" customHeight="1" x14ac:dyDescent="0.25">
      <c r="I990" s="21"/>
      <c r="J990" s="21"/>
      <c r="K990" s="21"/>
      <c r="L990" s="21"/>
      <c r="M990" s="23"/>
      <c r="N990" s="21"/>
      <c r="O990" s="21"/>
      <c r="P990" s="21"/>
      <c r="Q990" s="21"/>
      <c r="R990" s="21"/>
      <c r="S990" s="21"/>
      <c r="T990" s="21"/>
      <c r="U990" s="21"/>
      <c r="V990" s="21"/>
      <c r="W990" s="21"/>
    </row>
    <row r="991" spans="9:23" ht="15" customHeight="1" x14ac:dyDescent="0.25">
      <c r="I991" s="21"/>
      <c r="J991" s="21"/>
      <c r="K991" s="21"/>
      <c r="L991" s="21"/>
      <c r="M991" s="23"/>
      <c r="N991" s="21"/>
      <c r="O991" s="21"/>
      <c r="P991" s="21"/>
      <c r="Q991" s="21"/>
      <c r="R991" s="21"/>
      <c r="S991" s="21"/>
      <c r="T991" s="21"/>
      <c r="U991" s="21"/>
      <c r="V991" s="21"/>
      <c r="W991" s="21"/>
    </row>
    <row r="992" spans="9:23" ht="15" customHeight="1" x14ac:dyDescent="0.25">
      <c r="I992" s="21"/>
      <c r="J992" s="21"/>
      <c r="K992" s="21"/>
      <c r="L992" s="21"/>
      <c r="M992" s="23"/>
      <c r="N992" s="21"/>
      <c r="O992" s="21"/>
      <c r="P992" s="21"/>
      <c r="Q992" s="21"/>
      <c r="R992" s="21"/>
      <c r="S992" s="21"/>
      <c r="T992" s="21"/>
      <c r="U992" s="21"/>
      <c r="V992" s="21"/>
      <c r="W992" s="21"/>
    </row>
    <row r="993" spans="9:23" ht="15" customHeight="1" x14ac:dyDescent="0.25">
      <c r="I993" s="21"/>
      <c r="J993" s="21"/>
      <c r="K993" s="21"/>
      <c r="L993" s="21"/>
      <c r="M993" s="23"/>
      <c r="N993" s="21"/>
      <c r="O993" s="21"/>
      <c r="P993" s="21"/>
      <c r="Q993" s="21"/>
      <c r="R993" s="21"/>
      <c r="S993" s="21"/>
      <c r="T993" s="21"/>
      <c r="U993" s="21"/>
      <c r="V993" s="21"/>
      <c r="W993" s="21"/>
    </row>
    <row r="994" spans="9:23" ht="15" customHeight="1" x14ac:dyDescent="0.25">
      <c r="I994" s="21"/>
      <c r="J994" s="21"/>
      <c r="K994" s="21"/>
      <c r="L994" s="21"/>
      <c r="M994" s="23"/>
      <c r="N994" s="21"/>
      <c r="O994" s="21"/>
      <c r="P994" s="21"/>
      <c r="Q994" s="21"/>
      <c r="R994" s="21"/>
      <c r="S994" s="21"/>
      <c r="T994" s="21"/>
      <c r="U994" s="21"/>
      <c r="V994" s="21"/>
      <c r="W994" s="21"/>
    </row>
    <row r="995" spans="9:23" ht="15" customHeight="1" x14ac:dyDescent="0.25">
      <c r="I995" s="21"/>
      <c r="J995" s="21"/>
      <c r="K995" s="21"/>
      <c r="L995" s="21"/>
      <c r="M995" s="23"/>
      <c r="N995" s="21"/>
      <c r="O995" s="21"/>
      <c r="P995" s="21"/>
      <c r="Q995" s="21"/>
      <c r="R995" s="21"/>
      <c r="S995" s="21"/>
      <c r="T995" s="21"/>
      <c r="U995" s="21"/>
      <c r="V995" s="21"/>
      <c r="W995" s="21"/>
    </row>
    <row r="996" spans="9:23" ht="15" customHeight="1" x14ac:dyDescent="0.25">
      <c r="I996" s="21"/>
      <c r="J996" s="21"/>
      <c r="K996" s="21"/>
      <c r="L996" s="21"/>
      <c r="M996" s="23"/>
      <c r="N996" s="21"/>
      <c r="O996" s="21"/>
      <c r="P996" s="21"/>
      <c r="Q996" s="21"/>
      <c r="R996" s="21"/>
      <c r="S996" s="21"/>
      <c r="T996" s="21"/>
      <c r="U996" s="21"/>
      <c r="V996" s="21"/>
      <c r="W996" s="21"/>
    </row>
    <row r="997" spans="9:23" ht="15" customHeight="1" x14ac:dyDescent="0.25">
      <c r="I997" s="21"/>
      <c r="J997" s="21"/>
      <c r="K997" s="21"/>
      <c r="L997" s="21"/>
      <c r="M997" s="23"/>
      <c r="N997" s="21"/>
      <c r="O997" s="21"/>
      <c r="P997" s="21"/>
      <c r="Q997" s="21"/>
      <c r="R997" s="21"/>
      <c r="S997" s="21"/>
      <c r="T997" s="21"/>
      <c r="U997" s="21"/>
      <c r="V997" s="21"/>
      <c r="W997" s="21"/>
    </row>
    <row r="998" spans="9:23" ht="15" customHeight="1" x14ac:dyDescent="0.25">
      <c r="I998" s="21"/>
      <c r="J998" s="21"/>
      <c r="K998" s="21"/>
      <c r="L998" s="21"/>
      <c r="M998" s="23"/>
      <c r="N998" s="21"/>
      <c r="O998" s="21"/>
      <c r="P998" s="21"/>
      <c r="Q998" s="21"/>
      <c r="R998" s="21"/>
      <c r="S998" s="21"/>
      <c r="T998" s="21"/>
      <c r="U998" s="21"/>
      <c r="V998" s="21"/>
      <c r="W998" s="21"/>
    </row>
    <row r="999" spans="9:23" ht="15" customHeight="1" x14ac:dyDescent="0.25">
      <c r="I999" s="21"/>
      <c r="J999" s="21"/>
      <c r="K999" s="21"/>
      <c r="L999" s="21"/>
      <c r="M999" s="23"/>
      <c r="N999" s="21"/>
      <c r="O999" s="21"/>
      <c r="P999" s="21"/>
      <c r="Q999" s="21"/>
      <c r="R999" s="21"/>
      <c r="S999" s="21"/>
      <c r="T999" s="21"/>
      <c r="U999" s="21"/>
      <c r="V999" s="21"/>
      <c r="W999" s="21"/>
    </row>
    <row r="1000" spans="9:23" ht="15" customHeight="1" x14ac:dyDescent="0.25">
      <c r="I1000" s="21"/>
      <c r="J1000" s="21"/>
      <c r="K1000" s="21"/>
      <c r="L1000" s="21"/>
      <c r="M1000" s="23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</row>
    <row r="1001" spans="9:23" ht="15" customHeight="1" x14ac:dyDescent="0.25">
      <c r="J1001" s="21"/>
      <c r="K1001" s="21"/>
      <c r="L1001" s="21"/>
      <c r="M1001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258"/>
  <sheetViews>
    <sheetView workbookViewId="0">
      <selection activeCell="E12" sqref="E12"/>
    </sheetView>
  </sheetViews>
  <sheetFormatPr defaultColWidth="14.42578125" defaultRowHeight="15" customHeight="1" x14ac:dyDescent="0.25"/>
  <cols>
    <col min="1" max="1" width="14.42578125" style="22" bestFit="1" customWidth="1"/>
    <col min="2" max="2" width="13.5703125" style="22" bestFit="1" customWidth="1"/>
    <col min="3" max="3" width="18.5703125" style="22" bestFit="1" customWidth="1"/>
    <col min="4" max="4" width="17.42578125" style="22" customWidth="1"/>
    <col min="5" max="5" width="19.140625" style="22" customWidth="1"/>
    <col min="6" max="6" width="28.7109375" style="22" customWidth="1"/>
    <col min="7" max="7" width="11" style="22" customWidth="1"/>
    <col min="8" max="8" width="20.42578125" style="24" bestFit="1" customWidth="1"/>
    <col min="9" max="9" width="18.42578125" style="22" customWidth="1"/>
    <col min="10" max="10" width="14.5703125" style="22" customWidth="1"/>
    <col min="11" max="11" width="7.140625" style="22" customWidth="1"/>
    <col min="12" max="12" width="7.7109375" style="22" customWidth="1"/>
    <col min="13" max="13" width="14.42578125" style="24"/>
    <col min="14" max="23" width="27" style="22" customWidth="1"/>
    <col min="24" max="16384" width="14.42578125" style="22"/>
  </cols>
  <sheetData>
    <row r="1" spans="1:23" ht="11.25" x14ac:dyDescent="0.25">
      <c r="A1" s="18" t="s">
        <v>4</v>
      </c>
      <c r="B1" s="19" t="s">
        <v>0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2</v>
      </c>
      <c r="H1" s="20" t="s">
        <v>9</v>
      </c>
      <c r="I1" s="15"/>
      <c r="J1" s="25" t="s">
        <v>0</v>
      </c>
      <c r="K1" s="26" t="s">
        <v>1</v>
      </c>
      <c r="L1" s="26" t="s">
        <v>2</v>
      </c>
      <c r="M1" s="32" t="s">
        <v>42</v>
      </c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3.9" customHeight="1" x14ac:dyDescent="0.2">
      <c r="A2" s="34" t="s">
        <v>73</v>
      </c>
      <c r="B2" s="35" t="s">
        <v>681</v>
      </c>
      <c r="C2" s="35" t="s">
        <v>681</v>
      </c>
      <c r="D2" s="35" t="s">
        <v>682</v>
      </c>
      <c r="E2" s="35" t="s">
        <v>249</v>
      </c>
      <c r="F2" s="35" t="s">
        <v>250</v>
      </c>
      <c r="G2" s="36">
        <v>1</v>
      </c>
      <c r="H2" s="37">
        <v>75</v>
      </c>
      <c r="I2" s="15"/>
      <c r="J2" s="30" t="s">
        <v>43</v>
      </c>
      <c r="K2" s="31">
        <v>1</v>
      </c>
      <c r="L2" s="31">
        <v>13</v>
      </c>
      <c r="M2" s="33">
        <v>2360</v>
      </c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13.9" customHeight="1" x14ac:dyDescent="0.2">
      <c r="A3" s="34" t="s">
        <v>73</v>
      </c>
      <c r="B3" s="35" t="s">
        <v>681</v>
      </c>
      <c r="C3" s="35" t="s">
        <v>681</v>
      </c>
      <c r="D3" s="35" t="s">
        <v>682</v>
      </c>
      <c r="E3" s="35" t="s">
        <v>249</v>
      </c>
      <c r="F3" s="35" t="s">
        <v>250</v>
      </c>
      <c r="G3" s="36">
        <v>1</v>
      </c>
      <c r="H3" s="37">
        <v>75</v>
      </c>
      <c r="I3" s="15"/>
      <c r="J3" s="30" t="s">
        <v>44</v>
      </c>
      <c r="K3" s="31">
        <v>1</v>
      </c>
      <c r="L3" s="31">
        <v>20</v>
      </c>
      <c r="M3" s="33">
        <v>2689.99</v>
      </c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3" ht="13.9" customHeight="1" x14ac:dyDescent="0.2">
      <c r="A4" s="34" t="s">
        <v>73</v>
      </c>
      <c r="B4" s="35" t="s">
        <v>681</v>
      </c>
      <c r="C4" s="35" t="s">
        <v>681</v>
      </c>
      <c r="D4" s="35" t="s">
        <v>682</v>
      </c>
      <c r="E4" s="35" t="s">
        <v>683</v>
      </c>
      <c r="F4" s="35" t="s">
        <v>180</v>
      </c>
      <c r="G4" s="36">
        <v>1</v>
      </c>
      <c r="H4" s="37">
        <v>205</v>
      </c>
      <c r="I4" s="15"/>
      <c r="J4" s="30" t="s">
        <v>45</v>
      </c>
      <c r="K4" s="31">
        <v>1</v>
      </c>
      <c r="L4" s="31">
        <v>44</v>
      </c>
      <c r="M4" s="33">
        <v>2914.96</v>
      </c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13.9" customHeight="1" x14ac:dyDescent="0.2">
      <c r="A5" s="34" t="s">
        <v>73</v>
      </c>
      <c r="B5" s="35" t="s">
        <v>681</v>
      </c>
      <c r="C5" s="35" t="s">
        <v>681</v>
      </c>
      <c r="D5" s="35" t="s">
        <v>682</v>
      </c>
      <c r="E5" s="35" t="s">
        <v>249</v>
      </c>
      <c r="F5" s="35" t="s">
        <v>250</v>
      </c>
      <c r="G5" s="36">
        <v>1</v>
      </c>
      <c r="H5" s="37">
        <v>75</v>
      </c>
      <c r="I5" s="15"/>
      <c r="J5" s="30" t="s">
        <v>46</v>
      </c>
      <c r="K5" s="31">
        <v>1</v>
      </c>
      <c r="L5" s="31">
        <v>10</v>
      </c>
      <c r="M5" s="33">
        <v>2300</v>
      </c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3.9" customHeight="1" x14ac:dyDescent="0.2">
      <c r="A6" s="34" t="s">
        <v>73</v>
      </c>
      <c r="B6" s="35" t="s">
        <v>681</v>
      </c>
      <c r="C6" s="35" t="s">
        <v>681</v>
      </c>
      <c r="D6" s="35" t="s">
        <v>682</v>
      </c>
      <c r="E6" s="35" t="s">
        <v>251</v>
      </c>
      <c r="F6" s="35" t="s">
        <v>189</v>
      </c>
      <c r="G6" s="36">
        <v>1</v>
      </c>
      <c r="H6" s="37">
        <v>255</v>
      </c>
      <c r="I6" s="15"/>
      <c r="J6" s="30" t="s">
        <v>47</v>
      </c>
      <c r="K6" s="31">
        <v>1</v>
      </c>
      <c r="L6" s="31">
        <v>12</v>
      </c>
      <c r="M6" s="33">
        <v>2784.98</v>
      </c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13.9" customHeight="1" x14ac:dyDescent="0.2">
      <c r="A7" s="34" t="s">
        <v>73</v>
      </c>
      <c r="B7" s="35" t="s">
        <v>681</v>
      </c>
      <c r="C7" s="35" t="s">
        <v>681</v>
      </c>
      <c r="D7" s="35" t="s">
        <v>682</v>
      </c>
      <c r="E7" s="35" t="s">
        <v>684</v>
      </c>
      <c r="F7" s="35" t="s">
        <v>685</v>
      </c>
      <c r="G7" s="36">
        <v>1</v>
      </c>
      <c r="H7" s="37">
        <v>205</v>
      </c>
      <c r="I7" s="15"/>
      <c r="J7" s="30" t="s">
        <v>48</v>
      </c>
      <c r="K7" s="31">
        <v>1</v>
      </c>
      <c r="L7" s="31">
        <v>10</v>
      </c>
      <c r="M7" s="33">
        <v>2645</v>
      </c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 ht="13.9" customHeight="1" x14ac:dyDescent="0.2">
      <c r="A8" s="34" t="s">
        <v>73</v>
      </c>
      <c r="B8" s="35" t="s">
        <v>681</v>
      </c>
      <c r="C8" s="35" t="s">
        <v>681</v>
      </c>
      <c r="D8" s="35" t="s">
        <v>682</v>
      </c>
      <c r="E8" s="35" t="s">
        <v>686</v>
      </c>
      <c r="F8" s="35" t="s">
        <v>437</v>
      </c>
      <c r="G8" s="36">
        <v>1</v>
      </c>
      <c r="H8" s="37">
        <v>180</v>
      </c>
      <c r="I8" s="15"/>
      <c r="J8" s="30" t="s">
        <v>49</v>
      </c>
      <c r="K8" s="31">
        <v>1</v>
      </c>
      <c r="L8" s="31">
        <v>25</v>
      </c>
      <c r="M8" s="33">
        <v>3044.97</v>
      </c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 ht="13.9" customHeight="1" x14ac:dyDescent="0.2">
      <c r="A9" s="34" t="s">
        <v>73</v>
      </c>
      <c r="B9" s="35" t="s">
        <v>681</v>
      </c>
      <c r="C9" s="35" t="s">
        <v>681</v>
      </c>
      <c r="D9" s="35" t="s">
        <v>682</v>
      </c>
      <c r="E9" s="35" t="s">
        <v>687</v>
      </c>
      <c r="F9" s="35" t="s">
        <v>437</v>
      </c>
      <c r="G9" s="36">
        <v>1</v>
      </c>
      <c r="H9" s="37">
        <v>205</v>
      </c>
      <c r="I9" s="15"/>
      <c r="J9" s="30" t="s">
        <v>50</v>
      </c>
      <c r="K9" s="31">
        <v>1</v>
      </c>
      <c r="L9" s="31">
        <v>12</v>
      </c>
      <c r="M9" s="33">
        <v>2730</v>
      </c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ht="13.9" customHeight="1" x14ac:dyDescent="0.2">
      <c r="A10" s="34" t="s">
        <v>73</v>
      </c>
      <c r="B10" s="35" t="s">
        <v>681</v>
      </c>
      <c r="C10" s="35" t="s">
        <v>681</v>
      </c>
      <c r="D10" s="35" t="s">
        <v>682</v>
      </c>
      <c r="E10" s="35" t="s">
        <v>688</v>
      </c>
      <c r="F10" s="35" t="s">
        <v>520</v>
      </c>
      <c r="G10" s="36">
        <v>1</v>
      </c>
      <c r="H10" s="37">
        <v>185</v>
      </c>
      <c r="I10" s="15"/>
      <c r="J10" s="30" t="s">
        <v>51</v>
      </c>
      <c r="K10" s="31">
        <v>1</v>
      </c>
      <c r="L10" s="31">
        <v>9</v>
      </c>
      <c r="M10" s="33">
        <v>2275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 ht="13.9" customHeight="1" x14ac:dyDescent="0.2">
      <c r="A11" s="34" t="s">
        <v>73</v>
      </c>
      <c r="B11" s="35" t="s">
        <v>681</v>
      </c>
      <c r="C11" s="35" t="s">
        <v>681</v>
      </c>
      <c r="D11" s="35" t="s">
        <v>682</v>
      </c>
      <c r="E11" s="35" t="s">
        <v>684</v>
      </c>
      <c r="F11" s="35" t="s">
        <v>685</v>
      </c>
      <c r="G11" s="36">
        <v>1</v>
      </c>
      <c r="H11" s="37">
        <v>205</v>
      </c>
      <c r="I11" s="15"/>
      <c r="J11" s="30" t="s">
        <v>52</v>
      </c>
      <c r="K11" s="31">
        <v>1</v>
      </c>
      <c r="L11" s="31">
        <v>8</v>
      </c>
      <c r="M11" s="33">
        <v>1930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ht="13.9" customHeight="1" x14ac:dyDescent="0.2">
      <c r="A12" s="34" t="s">
        <v>73</v>
      </c>
      <c r="B12" s="35" t="s">
        <v>681</v>
      </c>
      <c r="C12" s="35" t="s">
        <v>681</v>
      </c>
      <c r="D12" s="35" t="s">
        <v>682</v>
      </c>
      <c r="E12" s="35" t="s">
        <v>689</v>
      </c>
      <c r="F12" s="35" t="s">
        <v>690</v>
      </c>
      <c r="G12" s="36">
        <v>1</v>
      </c>
      <c r="H12" s="37">
        <v>240</v>
      </c>
      <c r="I12" s="15"/>
      <c r="J12" s="30" t="s">
        <v>53</v>
      </c>
      <c r="K12" s="31">
        <v>1</v>
      </c>
      <c r="L12" s="31">
        <v>55</v>
      </c>
      <c r="M12" s="33">
        <v>2469.98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ht="13.9" customHeight="1" x14ac:dyDescent="0.2">
      <c r="A13" s="34" t="s">
        <v>73</v>
      </c>
      <c r="B13" s="35" t="s">
        <v>681</v>
      </c>
      <c r="C13" s="35" t="s">
        <v>681</v>
      </c>
      <c r="D13" s="35" t="s">
        <v>682</v>
      </c>
      <c r="E13" s="35" t="s">
        <v>691</v>
      </c>
      <c r="F13" s="35" t="s">
        <v>692</v>
      </c>
      <c r="G13" s="36">
        <v>1</v>
      </c>
      <c r="H13" s="37">
        <v>255</v>
      </c>
      <c r="I13" s="15"/>
      <c r="J13" s="30" t="s">
        <v>54</v>
      </c>
      <c r="K13" s="31">
        <v>1</v>
      </c>
      <c r="L13" s="31">
        <v>20</v>
      </c>
      <c r="M13" s="33">
        <v>2074.98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3.9" customHeight="1" x14ac:dyDescent="0.2">
      <c r="A14" s="34" t="s">
        <v>73</v>
      </c>
      <c r="B14" s="35" t="s">
        <v>681</v>
      </c>
      <c r="C14" s="35" t="s">
        <v>681</v>
      </c>
      <c r="D14" s="35" t="s">
        <v>682</v>
      </c>
      <c r="E14" s="35" t="s">
        <v>693</v>
      </c>
      <c r="F14" s="35" t="s">
        <v>694</v>
      </c>
      <c r="G14" s="36">
        <v>1</v>
      </c>
      <c r="H14" s="37">
        <v>200</v>
      </c>
      <c r="I14" s="15"/>
      <c r="J14" s="30" t="s">
        <v>55</v>
      </c>
      <c r="K14" s="31">
        <v>1</v>
      </c>
      <c r="L14" s="31">
        <v>12</v>
      </c>
      <c r="M14" s="33">
        <v>3060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3.9" customHeight="1" x14ac:dyDescent="0.2">
      <c r="A15" s="34" t="s">
        <v>73</v>
      </c>
      <c r="B15" s="35" t="s">
        <v>695</v>
      </c>
      <c r="C15" s="35" t="s">
        <v>695</v>
      </c>
      <c r="D15" s="35" t="s">
        <v>696</v>
      </c>
      <c r="E15" s="35" t="s">
        <v>697</v>
      </c>
      <c r="F15" s="35" t="s">
        <v>698</v>
      </c>
      <c r="G15" s="36">
        <v>1</v>
      </c>
      <c r="H15" s="37">
        <v>65</v>
      </c>
      <c r="I15" s="15"/>
      <c r="J15" s="30" t="s">
        <v>56</v>
      </c>
      <c r="K15" s="31">
        <v>1</v>
      </c>
      <c r="L15" s="31">
        <v>21</v>
      </c>
      <c r="M15" s="33">
        <v>2469.98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ht="13.9" customHeight="1" x14ac:dyDescent="0.2">
      <c r="A16" s="34" t="s">
        <v>73</v>
      </c>
      <c r="B16" s="35" t="s">
        <v>695</v>
      </c>
      <c r="C16" s="35" t="s">
        <v>695</v>
      </c>
      <c r="D16" s="35" t="s">
        <v>696</v>
      </c>
      <c r="E16" s="35" t="s">
        <v>699</v>
      </c>
      <c r="F16" s="35" t="s">
        <v>400</v>
      </c>
      <c r="G16" s="36">
        <v>1</v>
      </c>
      <c r="H16" s="37">
        <v>29.99</v>
      </c>
      <c r="I16" s="15"/>
      <c r="J16" s="30" t="s">
        <v>57</v>
      </c>
      <c r="K16" s="31">
        <v>1</v>
      </c>
      <c r="L16" s="31">
        <v>11</v>
      </c>
      <c r="M16" s="33">
        <v>1600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ht="13.9" customHeight="1" x14ac:dyDescent="0.2">
      <c r="A17" s="34" t="s">
        <v>73</v>
      </c>
      <c r="B17" s="35" t="s">
        <v>695</v>
      </c>
      <c r="C17" s="35" t="s">
        <v>695</v>
      </c>
      <c r="D17" s="35" t="s">
        <v>696</v>
      </c>
      <c r="E17" s="35" t="s">
        <v>700</v>
      </c>
      <c r="F17" s="35" t="s">
        <v>413</v>
      </c>
      <c r="G17" s="36">
        <v>1</v>
      </c>
      <c r="H17" s="37">
        <v>260</v>
      </c>
      <c r="I17" s="15"/>
      <c r="J17" s="30" t="s">
        <v>58</v>
      </c>
      <c r="K17" s="31">
        <v>1</v>
      </c>
      <c r="L17" s="31">
        <v>14</v>
      </c>
      <c r="M17" s="33">
        <v>2704.98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 ht="13.9" customHeight="1" x14ac:dyDescent="0.2">
      <c r="A18" s="34" t="s">
        <v>73</v>
      </c>
      <c r="B18" s="35" t="s">
        <v>695</v>
      </c>
      <c r="C18" s="35" t="s">
        <v>695</v>
      </c>
      <c r="D18" s="35" t="s">
        <v>696</v>
      </c>
      <c r="E18" s="35" t="s">
        <v>701</v>
      </c>
      <c r="F18" s="35" t="s">
        <v>702</v>
      </c>
      <c r="G18" s="36">
        <v>1</v>
      </c>
      <c r="H18" s="37">
        <v>115</v>
      </c>
      <c r="I18" s="15"/>
      <c r="J18" s="30" t="s">
        <v>59</v>
      </c>
      <c r="K18" s="31">
        <v>1</v>
      </c>
      <c r="L18" s="31">
        <v>14</v>
      </c>
      <c r="M18" s="33">
        <v>1940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ht="13.9" customHeight="1" x14ac:dyDescent="0.2">
      <c r="A19" s="34" t="s">
        <v>73</v>
      </c>
      <c r="B19" s="35" t="s">
        <v>695</v>
      </c>
      <c r="C19" s="35" t="s">
        <v>695</v>
      </c>
      <c r="D19" s="35" t="s">
        <v>696</v>
      </c>
      <c r="E19" s="35" t="s">
        <v>326</v>
      </c>
      <c r="F19" s="35" t="s">
        <v>88</v>
      </c>
      <c r="G19" s="36">
        <v>1</v>
      </c>
      <c r="H19" s="37">
        <v>130</v>
      </c>
      <c r="I19" s="15"/>
      <c r="J19" s="30" t="s">
        <v>60</v>
      </c>
      <c r="K19" s="31">
        <v>1</v>
      </c>
      <c r="L19" s="31">
        <v>7</v>
      </c>
      <c r="M19" s="33">
        <v>1715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ht="13.9" customHeight="1" x14ac:dyDescent="0.2">
      <c r="A20" s="34" t="s">
        <v>73</v>
      </c>
      <c r="B20" s="35" t="s">
        <v>695</v>
      </c>
      <c r="C20" s="35" t="s">
        <v>695</v>
      </c>
      <c r="D20" s="35" t="s">
        <v>696</v>
      </c>
      <c r="E20" s="35" t="s">
        <v>105</v>
      </c>
      <c r="F20" s="35" t="s">
        <v>106</v>
      </c>
      <c r="G20" s="36">
        <v>1</v>
      </c>
      <c r="H20" s="37">
        <v>75</v>
      </c>
      <c r="I20" s="15"/>
      <c r="J20" s="30" t="s">
        <v>61</v>
      </c>
      <c r="K20" s="31">
        <v>1</v>
      </c>
      <c r="L20" s="31">
        <v>49</v>
      </c>
      <c r="M20" s="33">
        <v>2649.96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13.9" customHeight="1" x14ac:dyDescent="0.2">
      <c r="A21" s="34" t="s">
        <v>73</v>
      </c>
      <c r="B21" s="35" t="s">
        <v>695</v>
      </c>
      <c r="C21" s="35" t="s">
        <v>695</v>
      </c>
      <c r="D21" s="35" t="s">
        <v>696</v>
      </c>
      <c r="E21" s="35" t="s">
        <v>703</v>
      </c>
      <c r="F21" s="35" t="s">
        <v>413</v>
      </c>
      <c r="G21" s="36">
        <v>0</v>
      </c>
      <c r="H21" s="37">
        <v>75</v>
      </c>
      <c r="I21" s="15"/>
      <c r="J21" s="30" t="s">
        <v>62</v>
      </c>
      <c r="K21" s="31">
        <v>1</v>
      </c>
      <c r="L21" s="31">
        <v>12</v>
      </c>
      <c r="M21" s="33">
        <v>2055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13.9" customHeight="1" x14ac:dyDescent="0.2">
      <c r="A22" s="34" t="s">
        <v>73</v>
      </c>
      <c r="B22" s="35" t="s">
        <v>695</v>
      </c>
      <c r="C22" s="35" t="s">
        <v>695</v>
      </c>
      <c r="D22" s="35" t="s">
        <v>696</v>
      </c>
      <c r="E22" s="35" t="s">
        <v>105</v>
      </c>
      <c r="F22" s="35" t="s">
        <v>106</v>
      </c>
      <c r="G22" s="36">
        <v>1</v>
      </c>
      <c r="H22" s="37">
        <v>75</v>
      </c>
      <c r="I22" s="15"/>
      <c r="J22" s="30" t="s">
        <v>63</v>
      </c>
      <c r="K22" s="31">
        <v>1</v>
      </c>
      <c r="L22" s="31">
        <v>18</v>
      </c>
      <c r="M22" s="33">
        <v>1690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ht="13.9" customHeight="1" x14ac:dyDescent="0.2">
      <c r="A23" s="34" t="s">
        <v>73</v>
      </c>
      <c r="B23" s="35" t="s">
        <v>695</v>
      </c>
      <c r="C23" s="35" t="s">
        <v>695</v>
      </c>
      <c r="D23" s="35" t="s">
        <v>696</v>
      </c>
      <c r="E23" s="35" t="s">
        <v>671</v>
      </c>
      <c r="F23" s="35" t="s">
        <v>672</v>
      </c>
      <c r="G23" s="36">
        <v>1</v>
      </c>
      <c r="H23" s="37">
        <v>90</v>
      </c>
      <c r="I23" s="15"/>
      <c r="J23" s="30" t="s">
        <v>64</v>
      </c>
      <c r="K23" s="31">
        <v>1</v>
      </c>
      <c r="L23" s="31">
        <v>11</v>
      </c>
      <c r="M23" s="33">
        <v>2280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ht="13.9" customHeight="1" x14ac:dyDescent="0.2">
      <c r="A24" s="34" t="s">
        <v>73</v>
      </c>
      <c r="B24" s="35" t="s">
        <v>695</v>
      </c>
      <c r="C24" s="35" t="s">
        <v>695</v>
      </c>
      <c r="D24" s="35" t="s">
        <v>696</v>
      </c>
      <c r="E24" s="35" t="s">
        <v>664</v>
      </c>
      <c r="F24" s="35" t="s">
        <v>413</v>
      </c>
      <c r="G24" s="36">
        <v>1</v>
      </c>
      <c r="H24" s="37">
        <v>325</v>
      </c>
      <c r="I24" s="15"/>
      <c r="J24" s="30" t="s">
        <v>65</v>
      </c>
      <c r="K24" s="31">
        <v>1</v>
      </c>
      <c r="L24" s="31">
        <v>8</v>
      </c>
      <c r="M24" s="33">
        <v>1740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ht="13.9" customHeight="1" x14ac:dyDescent="0.2">
      <c r="A25" s="34" t="s">
        <v>73</v>
      </c>
      <c r="B25" s="35" t="s">
        <v>695</v>
      </c>
      <c r="C25" s="35" t="s">
        <v>695</v>
      </c>
      <c r="D25" s="35" t="s">
        <v>696</v>
      </c>
      <c r="E25" s="35" t="s">
        <v>704</v>
      </c>
      <c r="F25" s="35" t="s">
        <v>338</v>
      </c>
      <c r="G25" s="36">
        <v>1</v>
      </c>
      <c r="H25" s="37">
        <v>105</v>
      </c>
      <c r="I25" s="15"/>
      <c r="J25" s="30" t="s">
        <v>66</v>
      </c>
      <c r="K25" s="31">
        <v>1</v>
      </c>
      <c r="L25" s="31">
        <v>10</v>
      </c>
      <c r="M25" s="33">
        <v>1339.99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ht="13.9" customHeight="1" x14ac:dyDescent="0.2">
      <c r="A26" s="34" t="s">
        <v>73</v>
      </c>
      <c r="B26" s="35" t="s">
        <v>695</v>
      </c>
      <c r="C26" s="35" t="s">
        <v>695</v>
      </c>
      <c r="D26" s="35" t="s">
        <v>696</v>
      </c>
      <c r="E26" s="35" t="s">
        <v>705</v>
      </c>
      <c r="F26" s="35" t="s">
        <v>91</v>
      </c>
      <c r="G26" s="36">
        <v>0</v>
      </c>
      <c r="H26" s="37">
        <v>75</v>
      </c>
      <c r="I26" s="15"/>
      <c r="J26" s="30" t="s">
        <v>67</v>
      </c>
      <c r="K26" s="31">
        <v>1</v>
      </c>
      <c r="L26" s="31">
        <v>17</v>
      </c>
      <c r="M26" s="33">
        <v>2149.98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13.9" customHeight="1" x14ac:dyDescent="0.2">
      <c r="A27" s="34" t="s">
        <v>73</v>
      </c>
      <c r="B27" s="35" t="s">
        <v>695</v>
      </c>
      <c r="C27" s="35" t="s">
        <v>695</v>
      </c>
      <c r="D27" s="35" t="s">
        <v>696</v>
      </c>
      <c r="E27" s="35" t="s">
        <v>706</v>
      </c>
      <c r="F27" s="35" t="s">
        <v>707</v>
      </c>
      <c r="G27" s="36">
        <v>1</v>
      </c>
      <c r="H27" s="37">
        <v>65</v>
      </c>
      <c r="I27" s="15"/>
      <c r="J27" s="30" t="s">
        <v>68</v>
      </c>
      <c r="K27" s="31">
        <v>1</v>
      </c>
      <c r="L27" s="31">
        <v>11</v>
      </c>
      <c r="M27" s="33">
        <v>2085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ht="13.9" customHeight="1" x14ac:dyDescent="0.2">
      <c r="A28" s="34" t="s">
        <v>73</v>
      </c>
      <c r="B28" s="35" t="s">
        <v>695</v>
      </c>
      <c r="C28" s="35" t="s">
        <v>695</v>
      </c>
      <c r="D28" s="35" t="s">
        <v>696</v>
      </c>
      <c r="E28" s="35" t="s">
        <v>325</v>
      </c>
      <c r="F28" s="35" t="s">
        <v>81</v>
      </c>
      <c r="G28" s="36">
        <v>1</v>
      </c>
      <c r="H28" s="37">
        <v>160</v>
      </c>
      <c r="I28" s="15"/>
      <c r="J28" s="30" t="s">
        <v>69</v>
      </c>
      <c r="K28" s="31">
        <v>1</v>
      </c>
      <c r="L28" s="31">
        <v>7</v>
      </c>
      <c r="M28" s="33">
        <v>2235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ht="13.9" customHeight="1" x14ac:dyDescent="0.2">
      <c r="A29" s="34" t="s">
        <v>73</v>
      </c>
      <c r="B29" s="35" t="s">
        <v>695</v>
      </c>
      <c r="C29" s="35" t="s">
        <v>695</v>
      </c>
      <c r="D29" s="35" t="s">
        <v>708</v>
      </c>
      <c r="E29" s="35" t="s">
        <v>709</v>
      </c>
      <c r="F29" s="35" t="s">
        <v>578</v>
      </c>
      <c r="G29" s="36">
        <v>1</v>
      </c>
      <c r="H29" s="37">
        <v>110</v>
      </c>
      <c r="I29" s="15"/>
      <c r="J29" s="30" t="s">
        <v>70</v>
      </c>
      <c r="K29" s="31">
        <v>1</v>
      </c>
      <c r="L29" s="31">
        <v>53</v>
      </c>
      <c r="M29" s="33">
        <v>3414.98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ht="13.9" customHeight="1" x14ac:dyDescent="0.2">
      <c r="A30" s="34" t="s">
        <v>73</v>
      </c>
      <c r="B30" s="35" t="s">
        <v>695</v>
      </c>
      <c r="C30" s="35" t="s">
        <v>695</v>
      </c>
      <c r="D30" s="35" t="s">
        <v>708</v>
      </c>
      <c r="E30" s="35" t="s">
        <v>710</v>
      </c>
      <c r="F30" s="35" t="s">
        <v>572</v>
      </c>
      <c r="G30" s="36">
        <v>1</v>
      </c>
      <c r="H30" s="37">
        <v>65</v>
      </c>
      <c r="I30" s="15"/>
      <c r="J30" s="30" t="s">
        <v>71</v>
      </c>
      <c r="K30" s="31">
        <v>1</v>
      </c>
      <c r="L30" s="31">
        <v>10</v>
      </c>
      <c r="M30" s="33">
        <v>2704.99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13.9" customHeight="1" x14ac:dyDescent="0.2">
      <c r="A31" s="34" t="s">
        <v>73</v>
      </c>
      <c r="B31" s="35" t="s">
        <v>695</v>
      </c>
      <c r="C31" s="35" t="s">
        <v>695</v>
      </c>
      <c r="D31" s="35" t="s">
        <v>708</v>
      </c>
      <c r="E31" s="35" t="s">
        <v>105</v>
      </c>
      <c r="F31" s="35" t="s">
        <v>106</v>
      </c>
      <c r="G31" s="36">
        <v>1</v>
      </c>
      <c r="H31" s="37">
        <v>75</v>
      </c>
      <c r="I31" s="15"/>
      <c r="J31" s="30" t="s">
        <v>72</v>
      </c>
      <c r="K31" s="31">
        <v>1</v>
      </c>
      <c r="L31" s="31">
        <v>17</v>
      </c>
      <c r="M31" s="33">
        <v>1740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13.9" customHeight="1" x14ac:dyDescent="0.25">
      <c r="A32" s="34" t="s">
        <v>73</v>
      </c>
      <c r="B32" s="35" t="s">
        <v>695</v>
      </c>
      <c r="C32" s="35" t="s">
        <v>695</v>
      </c>
      <c r="D32" s="35" t="s">
        <v>708</v>
      </c>
      <c r="E32" s="35" t="s">
        <v>329</v>
      </c>
      <c r="F32" s="35" t="s">
        <v>81</v>
      </c>
      <c r="G32" s="36">
        <v>1</v>
      </c>
      <c r="H32" s="37">
        <v>80</v>
      </c>
      <c r="I32" s="15"/>
      <c r="J32" s="15"/>
      <c r="K32" s="16">
        <f t="shared" ref="K32" si="0">SUM(K2:K31)</f>
        <v>30</v>
      </c>
      <c r="L32" s="16">
        <f>SUM(L2:L31)</f>
        <v>540</v>
      </c>
      <c r="M32" s="17">
        <f>SUM(M2:M31)</f>
        <v>69794.720000000016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13.9" customHeight="1" x14ac:dyDescent="0.25">
      <c r="A33" s="34" t="s">
        <v>73</v>
      </c>
      <c r="B33" s="35" t="s">
        <v>695</v>
      </c>
      <c r="C33" s="35" t="s">
        <v>695</v>
      </c>
      <c r="D33" s="35" t="s">
        <v>708</v>
      </c>
      <c r="E33" s="35" t="s">
        <v>105</v>
      </c>
      <c r="F33" s="35" t="s">
        <v>106</v>
      </c>
      <c r="G33" s="36">
        <v>1</v>
      </c>
      <c r="H33" s="37">
        <v>75</v>
      </c>
      <c r="I33" s="15"/>
      <c r="J33" s="15"/>
      <c r="K33" s="15"/>
      <c r="L33" s="15"/>
      <c r="M33" s="17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1:23" ht="13.9" customHeight="1" x14ac:dyDescent="0.25">
      <c r="A34" s="34" t="s">
        <v>73</v>
      </c>
      <c r="B34" s="35" t="s">
        <v>695</v>
      </c>
      <c r="C34" s="35" t="s">
        <v>695</v>
      </c>
      <c r="D34" s="35" t="s">
        <v>708</v>
      </c>
      <c r="E34" s="35" t="s">
        <v>711</v>
      </c>
      <c r="F34" s="35" t="s">
        <v>86</v>
      </c>
      <c r="G34" s="36">
        <v>1</v>
      </c>
      <c r="H34" s="37">
        <v>65</v>
      </c>
      <c r="I34" s="15"/>
      <c r="J34" s="15"/>
      <c r="K34" s="15"/>
      <c r="L34" s="15"/>
      <c r="M34" s="17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1:23" ht="13.9" customHeight="1" x14ac:dyDescent="0.25">
      <c r="A35" s="34" t="s">
        <v>73</v>
      </c>
      <c r="B35" s="35" t="s">
        <v>695</v>
      </c>
      <c r="C35" s="35" t="s">
        <v>695</v>
      </c>
      <c r="D35" s="35" t="s">
        <v>708</v>
      </c>
      <c r="E35" s="35" t="s">
        <v>712</v>
      </c>
      <c r="F35" s="35" t="s">
        <v>413</v>
      </c>
      <c r="G35" s="36">
        <v>1</v>
      </c>
      <c r="H35" s="37">
        <v>340</v>
      </c>
      <c r="I35" s="15"/>
      <c r="J35" s="15"/>
      <c r="K35" s="15"/>
      <c r="L35" s="15"/>
      <c r="M35" s="17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1:23" ht="13.9" customHeight="1" x14ac:dyDescent="0.25">
      <c r="A36" s="34" t="s">
        <v>73</v>
      </c>
      <c r="B36" s="35" t="s">
        <v>695</v>
      </c>
      <c r="C36" s="35" t="s">
        <v>695</v>
      </c>
      <c r="D36" s="35" t="s">
        <v>708</v>
      </c>
      <c r="E36" s="35" t="s">
        <v>713</v>
      </c>
      <c r="F36" s="35" t="s">
        <v>413</v>
      </c>
      <c r="G36" s="36">
        <v>1</v>
      </c>
      <c r="H36" s="37">
        <v>235</v>
      </c>
      <c r="I36" s="15"/>
      <c r="J36" s="15"/>
      <c r="K36" s="15"/>
      <c r="L36" s="15"/>
      <c r="M36" s="17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13.9" customHeight="1" x14ac:dyDescent="0.25">
      <c r="A37" s="34" t="s">
        <v>73</v>
      </c>
      <c r="B37" s="35" t="s">
        <v>714</v>
      </c>
      <c r="C37" s="35" t="s">
        <v>714</v>
      </c>
      <c r="D37" s="35" t="s">
        <v>715</v>
      </c>
      <c r="E37" s="35" t="s">
        <v>120</v>
      </c>
      <c r="F37" s="35" t="s">
        <v>121</v>
      </c>
      <c r="G37" s="36">
        <v>1</v>
      </c>
      <c r="H37" s="37">
        <v>75</v>
      </c>
      <c r="I37" s="15"/>
      <c r="J37" s="15"/>
      <c r="K37" s="15"/>
      <c r="L37" s="15"/>
      <c r="M37" s="17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3" ht="13.9" customHeight="1" x14ac:dyDescent="0.25">
      <c r="A38" s="34" t="s">
        <v>73</v>
      </c>
      <c r="B38" s="35" t="s">
        <v>714</v>
      </c>
      <c r="C38" s="35" t="s">
        <v>714</v>
      </c>
      <c r="D38" s="35" t="s">
        <v>715</v>
      </c>
      <c r="E38" s="35" t="s">
        <v>301</v>
      </c>
      <c r="F38" s="35" t="s">
        <v>302</v>
      </c>
      <c r="G38" s="36">
        <v>1</v>
      </c>
      <c r="H38" s="37">
        <v>70</v>
      </c>
      <c r="I38" s="15"/>
      <c r="J38" s="15"/>
      <c r="K38" s="15"/>
      <c r="L38" s="15"/>
      <c r="M38" s="17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3" ht="13.9" customHeight="1" x14ac:dyDescent="0.25">
      <c r="A39" s="34" t="s">
        <v>73</v>
      </c>
      <c r="B39" s="35" t="s">
        <v>714</v>
      </c>
      <c r="C39" s="35" t="s">
        <v>714</v>
      </c>
      <c r="D39" s="35" t="s">
        <v>715</v>
      </c>
      <c r="E39" s="35" t="s">
        <v>120</v>
      </c>
      <c r="F39" s="35" t="s">
        <v>121</v>
      </c>
      <c r="G39" s="36">
        <v>1</v>
      </c>
      <c r="H39" s="37">
        <v>75</v>
      </c>
      <c r="I39" s="15"/>
      <c r="J39" s="15"/>
      <c r="K39" s="15"/>
      <c r="L39" s="15"/>
      <c r="M39" s="17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ht="13.9" customHeight="1" x14ac:dyDescent="0.25">
      <c r="A40" s="34" t="s">
        <v>73</v>
      </c>
      <c r="B40" s="35" t="s">
        <v>714</v>
      </c>
      <c r="C40" s="35" t="s">
        <v>714</v>
      </c>
      <c r="D40" s="35" t="s">
        <v>715</v>
      </c>
      <c r="E40" s="35" t="s">
        <v>149</v>
      </c>
      <c r="F40" s="35" t="s">
        <v>150</v>
      </c>
      <c r="G40" s="36">
        <v>1</v>
      </c>
      <c r="H40" s="37">
        <v>20</v>
      </c>
      <c r="I40" s="15"/>
      <c r="J40" s="15"/>
      <c r="K40" s="15"/>
      <c r="L40" s="15"/>
      <c r="M40" s="17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ht="13.9" customHeight="1" x14ac:dyDescent="0.25">
      <c r="A41" s="34" t="s">
        <v>73</v>
      </c>
      <c r="B41" s="35" t="s">
        <v>714</v>
      </c>
      <c r="C41" s="35" t="s">
        <v>714</v>
      </c>
      <c r="D41" s="35" t="s">
        <v>715</v>
      </c>
      <c r="E41" s="35" t="s">
        <v>716</v>
      </c>
      <c r="F41" s="35" t="s">
        <v>119</v>
      </c>
      <c r="G41" s="36">
        <v>1</v>
      </c>
      <c r="H41" s="37">
        <v>115</v>
      </c>
      <c r="I41" s="15"/>
      <c r="J41" s="15"/>
      <c r="K41" s="15"/>
      <c r="L41" s="15"/>
      <c r="M41" s="17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ht="13.9" customHeight="1" x14ac:dyDescent="0.25">
      <c r="A42" s="34" t="s">
        <v>73</v>
      </c>
      <c r="B42" s="35" t="s">
        <v>714</v>
      </c>
      <c r="C42" s="35" t="s">
        <v>714</v>
      </c>
      <c r="D42" s="35" t="s">
        <v>715</v>
      </c>
      <c r="E42" s="35" t="s">
        <v>717</v>
      </c>
      <c r="F42" s="35" t="s">
        <v>168</v>
      </c>
      <c r="G42" s="36">
        <v>1</v>
      </c>
      <c r="H42" s="37">
        <v>19.989999999999998</v>
      </c>
      <c r="I42" s="15"/>
      <c r="J42" s="15"/>
      <c r="K42" s="15"/>
      <c r="L42" s="15"/>
      <c r="M42" s="17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ht="13.9" customHeight="1" x14ac:dyDescent="0.25">
      <c r="A43" s="34" t="s">
        <v>73</v>
      </c>
      <c r="B43" s="35" t="s">
        <v>714</v>
      </c>
      <c r="C43" s="35" t="s">
        <v>714</v>
      </c>
      <c r="D43" s="35" t="s">
        <v>715</v>
      </c>
      <c r="E43" s="35" t="s">
        <v>120</v>
      </c>
      <c r="F43" s="35" t="s">
        <v>121</v>
      </c>
      <c r="G43" s="36">
        <v>1</v>
      </c>
      <c r="H43" s="37">
        <v>75</v>
      </c>
      <c r="I43" s="15"/>
      <c r="J43" s="15"/>
      <c r="K43" s="15"/>
      <c r="L43" s="15"/>
      <c r="M43" s="17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ht="13.9" customHeight="1" x14ac:dyDescent="0.25">
      <c r="A44" s="34" t="s">
        <v>73</v>
      </c>
      <c r="B44" s="35" t="s">
        <v>714</v>
      </c>
      <c r="C44" s="35" t="s">
        <v>714</v>
      </c>
      <c r="D44" s="35" t="s">
        <v>715</v>
      </c>
      <c r="E44" s="35" t="s">
        <v>120</v>
      </c>
      <c r="F44" s="35" t="s">
        <v>121</v>
      </c>
      <c r="G44" s="36">
        <v>1</v>
      </c>
      <c r="H44" s="37">
        <v>75</v>
      </c>
      <c r="I44" s="15"/>
      <c r="J44" s="15"/>
      <c r="K44" s="15"/>
      <c r="L44" s="15"/>
      <c r="M44" s="17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13.9" customHeight="1" x14ac:dyDescent="0.25">
      <c r="A45" s="34" t="s">
        <v>73</v>
      </c>
      <c r="B45" s="35" t="s">
        <v>714</v>
      </c>
      <c r="C45" s="35" t="s">
        <v>714</v>
      </c>
      <c r="D45" s="35" t="s">
        <v>715</v>
      </c>
      <c r="E45" s="35" t="s">
        <v>718</v>
      </c>
      <c r="F45" s="35" t="s">
        <v>168</v>
      </c>
      <c r="G45" s="36">
        <v>1</v>
      </c>
      <c r="H45" s="37">
        <v>45</v>
      </c>
      <c r="I45" s="15"/>
      <c r="J45" s="15"/>
      <c r="K45" s="15"/>
      <c r="L45" s="15"/>
      <c r="M45" s="17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ht="13.9" customHeight="1" x14ac:dyDescent="0.25">
      <c r="A46" s="34" t="s">
        <v>73</v>
      </c>
      <c r="B46" s="35" t="s">
        <v>714</v>
      </c>
      <c r="C46" s="35" t="s">
        <v>714</v>
      </c>
      <c r="D46" s="35" t="s">
        <v>715</v>
      </c>
      <c r="E46" s="35" t="s">
        <v>719</v>
      </c>
      <c r="F46" s="35" t="s">
        <v>292</v>
      </c>
      <c r="G46" s="36">
        <v>1</v>
      </c>
      <c r="H46" s="37">
        <v>50</v>
      </c>
      <c r="I46" s="15"/>
      <c r="J46" s="15"/>
      <c r="K46" s="15"/>
      <c r="L46" s="15"/>
      <c r="M46" s="17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ht="13.9" customHeight="1" x14ac:dyDescent="0.25">
      <c r="A47" s="34" t="s">
        <v>73</v>
      </c>
      <c r="B47" s="35" t="s">
        <v>714</v>
      </c>
      <c r="C47" s="35" t="s">
        <v>714</v>
      </c>
      <c r="D47" s="35" t="s">
        <v>715</v>
      </c>
      <c r="E47" s="35" t="s">
        <v>720</v>
      </c>
      <c r="F47" s="35" t="s">
        <v>134</v>
      </c>
      <c r="G47" s="36">
        <v>1</v>
      </c>
      <c r="H47" s="37">
        <v>50</v>
      </c>
      <c r="I47" s="15"/>
      <c r="J47" s="15"/>
      <c r="K47" s="15"/>
      <c r="L47" s="15"/>
      <c r="M47" s="17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ht="13.9" customHeight="1" x14ac:dyDescent="0.25">
      <c r="A48" s="34" t="s">
        <v>73</v>
      </c>
      <c r="B48" s="35" t="s">
        <v>714</v>
      </c>
      <c r="C48" s="35" t="s">
        <v>714</v>
      </c>
      <c r="D48" s="35" t="s">
        <v>715</v>
      </c>
      <c r="E48" s="35" t="s">
        <v>721</v>
      </c>
      <c r="F48" s="35" t="s">
        <v>722</v>
      </c>
      <c r="G48" s="36">
        <v>1</v>
      </c>
      <c r="H48" s="37">
        <v>90</v>
      </c>
      <c r="I48" s="15"/>
      <c r="J48" s="15"/>
      <c r="K48" s="15"/>
      <c r="L48" s="15"/>
      <c r="M48" s="17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ht="13.9" customHeight="1" x14ac:dyDescent="0.25">
      <c r="A49" s="34" t="s">
        <v>73</v>
      </c>
      <c r="B49" s="35" t="s">
        <v>714</v>
      </c>
      <c r="C49" s="35" t="s">
        <v>714</v>
      </c>
      <c r="D49" s="35" t="s">
        <v>715</v>
      </c>
      <c r="E49" s="35" t="s">
        <v>723</v>
      </c>
      <c r="F49" s="35" t="s">
        <v>126</v>
      </c>
      <c r="G49" s="36">
        <v>1</v>
      </c>
      <c r="H49" s="37">
        <v>60</v>
      </c>
      <c r="I49" s="15"/>
      <c r="J49" s="15"/>
      <c r="K49" s="15"/>
      <c r="L49" s="15"/>
      <c r="M49" s="17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ht="13.9" customHeight="1" x14ac:dyDescent="0.25">
      <c r="A50" s="34" t="s">
        <v>73</v>
      </c>
      <c r="B50" s="35" t="s">
        <v>714</v>
      </c>
      <c r="C50" s="35" t="s">
        <v>714</v>
      </c>
      <c r="D50" s="35" t="s">
        <v>715</v>
      </c>
      <c r="E50" s="35" t="s">
        <v>724</v>
      </c>
      <c r="F50" s="35" t="s">
        <v>649</v>
      </c>
      <c r="G50" s="36">
        <v>1</v>
      </c>
      <c r="H50" s="37">
        <v>30</v>
      </c>
      <c r="I50" s="15"/>
      <c r="J50" s="15"/>
      <c r="K50" s="15"/>
      <c r="L50" s="15"/>
      <c r="M50" s="17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ht="13.9" customHeight="1" x14ac:dyDescent="0.25">
      <c r="A51" s="34" t="s">
        <v>73</v>
      </c>
      <c r="B51" s="35" t="s">
        <v>714</v>
      </c>
      <c r="C51" s="35" t="s">
        <v>714</v>
      </c>
      <c r="D51" s="35" t="s">
        <v>715</v>
      </c>
      <c r="E51" s="35" t="s">
        <v>288</v>
      </c>
      <c r="F51" s="35" t="s">
        <v>289</v>
      </c>
      <c r="G51" s="36">
        <v>1</v>
      </c>
      <c r="H51" s="37">
        <v>85</v>
      </c>
      <c r="I51" s="15"/>
      <c r="J51" s="15"/>
      <c r="K51" s="15"/>
      <c r="L51" s="15"/>
      <c r="M51" s="17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ht="13.9" customHeight="1" x14ac:dyDescent="0.25">
      <c r="A52" s="34" t="s">
        <v>73</v>
      </c>
      <c r="B52" s="35" t="s">
        <v>714</v>
      </c>
      <c r="C52" s="35" t="s">
        <v>714</v>
      </c>
      <c r="D52" s="35" t="s">
        <v>725</v>
      </c>
      <c r="E52" s="35" t="s">
        <v>284</v>
      </c>
      <c r="F52" s="35" t="s">
        <v>119</v>
      </c>
      <c r="G52" s="36">
        <v>1</v>
      </c>
      <c r="H52" s="37">
        <v>85</v>
      </c>
      <c r="I52" s="15"/>
      <c r="J52" s="15"/>
      <c r="K52" s="15"/>
      <c r="L52" s="15"/>
      <c r="M52" s="17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3.9" customHeight="1" x14ac:dyDescent="0.25">
      <c r="A53" s="34" t="s">
        <v>73</v>
      </c>
      <c r="B53" s="35" t="s">
        <v>714</v>
      </c>
      <c r="C53" s="35" t="s">
        <v>714</v>
      </c>
      <c r="D53" s="35" t="s">
        <v>725</v>
      </c>
      <c r="E53" s="35" t="s">
        <v>272</v>
      </c>
      <c r="F53" s="35" t="s">
        <v>123</v>
      </c>
      <c r="G53" s="36">
        <v>1</v>
      </c>
      <c r="H53" s="37">
        <v>90</v>
      </c>
      <c r="I53" s="15"/>
      <c r="J53" s="15"/>
      <c r="K53" s="15"/>
      <c r="L53" s="15"/>
      <c r="M53" s="17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3.9" customHeight="1" x14ac:dyDescent="0.25">
      <c r="A54" s="34" t="s">
        <v>73</v>
      </c>
      <c r="B54" s="35" t="s">
        <v>714</v>
      </c>
      <c r="C54" s="35" t="s">
        <v>714</v>
      </c>
      <c r="D54" s="35" t="s">
        <v>725</v>
      </c>
      <c r="E54" s="35" t="s">
        <v>726</v>
      </c>
      <c r="F54" s="35" t="s">
        <v>727</v>
      </c>
      <c r="G54" s="36">
        <v>1</v>
      </c>
      <c r="H54" s="37">
        <v>95</v>
      </c>
      <c r="I54" s="15"/>
      <c r="J54" s="15"/>
      <c r="K54" s="15"/>
      <c r="L54" s="15"/>
      <c r="M54" s="17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13.9" customHeight="1" x14ac:dyDescent="0.25">
      <c r="A55" s="34" t="s">
        <v>73</v>
      </c>
      <c r="B55" s="35" t="s">
        <v>714</v>
      </c>
      <c r="C55" s="35" t="s">
        <v>714</v>
      </c>
      <c r="D55" s="35" t="s">
        <v>725</v>
      </c>
      <c r="E55" s="35" t="s">
        <v>728</v>
      </c>
      <c r="F55" s="35" t="s">
        <v>112</v>
      </c>
      <c r="G55" s="36">
        <v>1</v>
      </c>
      <c r="H55" s="37">
        <v>35</v>
      </c>
      <c r="I55" s="15"/>
      <c r="J55" s="15"/>
      <c r="K55" s="15"/>
      <c r="L55" s="15"/>
      <c r="M55" s="17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13.9" customHeight="1" x14ac:dyDescent="0.25">
      <c r="A56" s="34" t="s">
        <v>73</v>
      </c>
      <c r="B56" s="35" t="s">
        <v>714</v>
      </c>
      <c r="C56" s="35" t="s">
        <v>714</v>
      </c>
      <c r="D56" s="35" t="s">
        <v>725</v>
      </c>
      <c r="E56" s="35" t="s">
        <v>729</v>
      </c>
      <c r="F56" s="35" t="s">
        <v>722</v>
      </c>
      <c r="G56" s="36">
        <v>1</v>
      </c>
      <c r="H56" s="37">
        <v>70</v>
      </c>
      <c r="I56" s="15"/>
      <c r="J56" s="15"/>
      <c r="K56" s="15"/>
      <c r="L56" s="15"/>
      <c r="M56" s="17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13.9" customHeight="1" x14ac:dyDescent="0.25">
      <c r="A57" s="34" t="s">
        <v>73</v>
      </c>
      <c r="B57" s="35" t="s">
        <v>714</v>
      </c>
      <c r="C57" s="35" t="s">
        <v>714</v>
      </c>
      <c r="D57" s="35" t="s">
        <v>725</v>
      </c>
      <c r="E57" s="35" t="s">
        <v>730</v>
      </c>
      <c r="F57" s="35" t="s">
        <v>649</v>
      </c>
      <c r="G57" s="36">
        <v>1</v>
      </c>
      <c r="H57" s="37">
        <v>25</v>
      </c>
      <c r="I57" s="15"/>
      <c r="J57" s="15"/>
      <c r="K57" s="15"/>
      <c r="L57" s="15"/>
      <c r="M57" s="17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13.9" customHeight="1" x14ac:dyDescent="0.25">
      <c r="A58" s="34" t="s">
        <v>73</v>
      </c>
      <c r="B58" s="35" t="s">
        <v>714</v>
      </c>
      <c r="C58" s="35" t="s">
        <v>714</v>
      </c>
      <c r="D58" s="35" t="s">
        <v>731</v>
      </c>
      <c r="E58" s="35" t="s">
        <v>120</v>
      </c>
      <c r="F58" s="35" t="s">
        <v>121</v>
      </c>
      <c r="G58" s="36">
        <v>1</v>
      </c>
      <c r="H58" s="37">
        <v>75</v>
      </c>
      <c r="I58" s="15"/>
      <c r="J58" s="15"/>
      <c r="K58" s="15"/>
      <c r="L58" s="15"/>
      <c r="M58" s="17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13.9" customHeight="1" x14ac:dyDescent="0.25">
      <c r="A59" s="34" t="s">
        <v>73</v>
      </c>
      <c r="B59" s="35" t="s">
        <v>714</v>
      </c>
      <c r="C59" s="35" t="s">
        <v>714</v>
      </c>
      <c r="D59" s="35" t="s">
        <v>731</v>
      </c>
      <c r="E59" s="35" t="s">
        <v>501</v>
      </c>
      <c r="F59" s="35" t="s">
        <v>502</v>
      </c>
      <c r="G59" s="36">
        <v>1</v>
      </c>
      <c r="H59" s="37">
        <v>24.99</v>
      </c>
      <c r="I59" s="15"/>
      <c r="J59" s="15"/>
      <c r="K59" s="15"/>
      <c r="L59" s="15"/>
      <c r="M59" s="17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13.9" customHeight="1" x14ac:dyDescent="0.25">
      <c r="A60" s="34" t="s">
        <v>73</v>
      </c>
      <c r="B60" s="35" t="s">
        <v>714</v>
      </c>
      <c r="C60" s="35" t="s">
        <v>714</v>
      </c>
      <c r="D60" s="35" t="s">
        <v>731</v>
      </c>
      <c r="E60" s="35" t="s">
        <v>732</v>
      </c>
      <c r="F60" s="35" t="s">
        <v>480</v>
      </c>
      <c r="G60" s="36">
        <v>1</v>
      </c>
      <c r="H60" s="37">
        <v>19.989999999999998</v>
      </c>
      <c r="I60" s="15"/>
      <c r="J60" s="15"/>
      <c r="K60" s="15"/>
      <c r="L60" s="15"/>
      <c r="M60" s="17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13.9" customHeight="1" x14ac:dyDescent="0.25">
      <c r="A61" s="34" t="s">
        <v>73</v>
      </c>
      <c r="B61" s="35" t="s">
        <v>714</v>
      </c>
      <c r="C61" s="35" t="s">
        <v>714</v>
      </c>
      <c r="D61" s="35" t="s">
        <v>731</v>
      </c>
      <c r="E61" s="35" t="s">
        <v>619</v>
      </c>
      <c r="F61" s="35" t="s">
        <v>620</v>
      </c>
      <c r="G61" s="36">
        <v>1</v>
      </c>
      <c r="H61" s="37">
        <v>95</v>
      </c>
      <c r="I61" s="15"/>
      <c r="J61" s="15"/>
      <c r="K61" s="15"/>
      <c r="L61" s="15"/>
      <c r="M61" s="17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13.9" customHeight="1" x14ac:dyDescent="0.25">
      <c r="A62" s="34" t="s">
        <v>73</v>
      </c>
      <c r="B62" s="35" t="s">
        <v>714</v>
      </c>
      <c r="C62" s="35" t="s">
        <v>714</v>
      </c>
      <c r="D62" s="35" t="s">
        <v>731</v>
      </c>
      <c r="E62" s="35" t="s">
        <v>733</v>
      </c>
      <c r="F62" s="35" t="s">
        <v>112</v>
      </c>
      <c r="G62" s="36">
        <v>1</v>
      </c>
      <c r="H62" s="37">
        <v>29.99</v>
      </c>
      <c r="I62" s="15"/>
      <c r="J62" s="15"/>
      <c r="K62" s="15"/>
      <c r="L62" s="15"/>
      <c r="M62" s="17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ht="13.9" customHeight="1" x14ac:dyDescent="0.25">
      <c r="A63" s="34" t="s">
        <v>73</v>
      </c>
      <c r="B63" s="35" t="s">
        <v>714</v>
      </c>
      <c r="C63" s="35" t="s">
        <v>714</v>
      </c>
      <c r="D63" s="35" t="s">
        <v>731</v>
      </c>
      <c r="E63" s="35" t="s">
        <v>734</v>
      </c>
      <c r="F63" s="35" t="s">
        <v>727</v>
      </c>
      <c r="G63" s="36">
        <v>1</v>
      </c>
      <c r="H63" s="37">
        <v>80</v>
      </c>
      <c r="I63" s="15"/>
      <c r="J63" s="15"/>
      <c r="K63" s="15"/>
      <c r="L63" s="15"/>
      <c r="M63" s="17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13.9" customHeight="1" x14ac:dyDescent="0.25">
      <c r="A64" s="34" t="s">
        <v>73</v>
      </c>
      <c r="B64" s="35" t="s">
        <v>714</v>
      </c>
      <c r="C64" s="35" t="s">
        <v>714</v>
      </c>
      <c r="D64" s="35" t="s">
        <v>731</v>
      </c>
      <c r="E64" s="35" t="s">
        <v>735</v>
      </c>
      <c r="F64" s="35" t="s">
        <v>112</v>
      </c>
      <c r="G64" s="36">
        <v>1</v>
      </c>
      <c r="H64" s="37">
        <v>110</v>
      </c>
      <c r="I64" s="15"/>
      <c r="J64" s="15"/>
      <c r="K64" s="15"/>
      <c r="L64" s="15"/>
      <c r="M64" s="17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3" ht="13.9" customHeight="1" x14ac:dyDescent="0.25">
      <c r="A65" s="34" t="s">
        <v>73</v>
      </c>
      <c r="B65" s="35" t="s">
        <v>714</v>
      </c>
      <c r="C65" s="35" t="s">
        <v>714</v>
      </c>
      <c r="D65" s="35" t="s">
        <v>731</v>
      </c>
      <c r="E65" s="35" t="s">
        <v>736</v>
      </c>
      <c r="F65" s="35" t="s">
        <v>494</v>
      </c>
      <c r="G65" s="36">
        <v>1</v>
      </c>
      <c r="H65" s="37">
        <v>70</v>
      </c>
      <c r="I65" s="15"/>
      <c r="J65" s="15"/>
      <c r="K65" s="15"/>
      <c r="L65" s="15"/>
      <c r="M65" s="17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3" ht="13.9" customHeight="1" x14ac:dyDescent="0.25">
      <c r="A66" s="34" t="s">
        <v>73</v>
      </c>
      <c r="B66" s="35" t="s">
        <v>714</v>
      </c>
      <c r="C66" s="35" t="s">
        <v>714</v>
      </c>
      <c r="D66" s="35" t="s">
        <v>731</v>
      </c>
      <c r="E66" s="35" t="s">
        <v>737</v>
      </c>
      <c r="F66" s="35" t="s">
        <v>302</v>
      </c>
      <c r="G66" s="36">
        <v>1</v>
      </c>
      <c r="H66" s="37">
        <v>130</v>
      </c>
      <c r="I66" s="15"/>
      <c r="J66" s="15"/>
      <c r="K66" s="15"/>
      <c r="L66" s="15"/>
      <c r="M66" s="17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1:23" ht="13.9" customHeight="1" x14ac:dyDescent="0.25">
      <c r="A67" s="34" t="s">
        <v>73</v>
      </c>
      <c r="B67" s="35" t="s">
        <v>714</v>
      </c>
      <c r="C67" s="35" t="s">
        <v>714</v>
      </c>
      <c r="D67" s="35" t="s">
        <v>731</v>
      </c>
      <c r="E67" s="35" t="s">
        <v>616</v>
      </c>
      <c r="F67" s="35" t="s">
        <v>302</v>
      </c>
      <c r="G67" s="36">
        <v>1</v>
      </c>
      <c r="H67" s="37">
        <v>80</v>
      </c>
      <c r="I67" s="15"/>
      <c r="J67" s="15"/>
      <c r="K67" s="15"/>
      <c r="L67" s="15"/>
      <c r="M67" s="17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3" ht="13.9" customHeight="1" x14ac:dyDescent="0.25">
      <c r="A68" s="34" t="s">
        <v>73</v>
      </c>
      <c r="B68" s="35" t="s">
        <v>714</v>
      </c>
      <c r="C68" s="35" t="s">
        <v>714</v>
      </c>
      <c r="D68" s="35" t="s">
        <v>731</v>
      </c>
      <c r="E68" s="35" t="s">
        <v>738</v>
      </c>
      <c r="F68" s="35" t="s">
        <v>302</v>
      </c>
      <c r="G68" s="36">
        <v>1</v>
      </c>
      <c r="H68" s="37">
        <v>75</v>
      </c>
      <c r="I68" s="15"/>
      <c r="J68" s="15"/>
      <c r="K68" s="15"/>
      <c r="L68" s="15"/>
      <c r="M68" s="17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1:23" ht="13.9" customHeight="1" x14ac:dyDescent="0.25">
      <c r="A69" s="34" t="s">
        <v>73</v>
      </c>
      <c r="B69" s="35" t="s">
        <v>714</v>
      </c>
      <c r="C69" s="35" t="s">
        <v>714</v>
      </c>
      <c r="D69" s="35" t="s">
        <v>731</v>
      </c>
      <c r="E69" s="35" t="s">
        <v>739</v>
      </c>
      <c r="F69" s="35" t="s">
        <v>128</v>
      </c>
      <c r="G69" s="36">
        <v>1</v>
      </c>
      <c r="H69" s="37">
        <v>105</v>
      </c>
      <c r="I69" s="15"/>
      <c r="J69" s="15"/>
      <c r="K69" s="15"/>
      <c r="L69" s="15"/>
      <c r="M69" s="17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1:23" ht="13.9" customHeight="1" x14ac:dyDescent="0.25">
      <c r="A70" s="34" t="s">
        <v>73</v>
      </c>
      <c r="B70" s="35" t="s">
        <v>714</v>
      </c>
      <c r="C70" s="35" t="s">
        <v>714</v>
      </c>
      <c r="D70" s="35" t="s">
        <v>731</v>
      </c>
      <c r="E70" s="35" t="s">
        <v>740</v>
      </c>
      <c r="F70" s="35" t="s">
        <v>132</v>
      </c>
      <c r="G70" s="36">
        <v>1</v>
      </c>
      <c r="H70" s="37">
        <v>35</v>
      </c>
      <c r="I70" s="15"/>
      <c r="J70" s="15"/>
      <c r="K70" s="15"/>
      <c r="L70" s="15"/>
      <c r="M70" s="17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1:23" ht="13.9" customHeight="1" x14ac:dyDescent="0.25">
      <c r="A71" s="34" t="s">
        <v>73</v>
      </c>
      <c r="B71" s="35" t="s">
        <v>714</v>
      </c>
      <c r="C71" s="35" t="s">
        <v>714</v>
      </c>
      <c r="D71" s="35" t="s">
        <v>731</v>
      </c>
      <c r="E71" s="35" t="s">
        <v>741</v>
      </c>
      <c r="F71" s="35" t="s">
        <v>117</v>
      </c>
      <c r="G71" s="36">
        <v>1</v>
      </c>
      <c r="H71" s="37">
        <v>110</v>
      </c>
      <c r="I71" s="15"/>
      <c r="J71" s="15"/>
      <c r="K71" s="15"/>
      <c r="L71" s="15"/>
      <c r="M71" s="17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1:23" ht="13.9" customHeight="1" x14ac:dyDescent="0.25">
      <c r="A72" s="34" t="s">
        <v>73</v>
      </c>
      <c r="B72" s="35" t="s">
        <v>714</v>
      </c>
      <c r="C72" s="35" t="s">
        <v>714</v>
      </c>
      <c r="D72" s="35" t="s">
        <v>731</v>
      </c>
      <c r="E72" s="35" t="s">
        <v>726</v>
      </c>
      <c r="F72" s="35" t="s">
        <v>727</v>
      </c>
      <c r="G72" s="36">
        <v>1</v>
      </c>
      <c r="H72" s="37">
        <v>100</v>
      </c>
      <c r="I72" s="15"/>
      <c r="J72" s="15"/>
      <c r="K72" s="15"/>
      <c r="L72" s="15"/>
      <c r="M72" s="17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1:23" ht="13.9" customHeight="1" x14ac:dyDescent="0.25">
      <c r="A73" s="34" t="s">
        <v>73</v>
      </c>
      <c r="B73" s="35" t="s">
        <v>714</v>
      </c>
      <c r="C73" s="35" t="s">
        <v>714</v>
      </c>
      <c r="D73" s="35" t="s">
        <v>731</v>
      </c>
      <c r="E73" s="35" t="s">
        <v>120</v>
      </c>
      <c r="F73" s="35" t="s">
        <v>121</v>
      </c>
      <c r="G73" s="36">
        <v>2</v>
      </c>
      <c r="H73" s="37">
        <v>75</v>
      </c>
      <c r="I73" s="15"/>
      <c r="J73" s="15"/>
      <c r="K73" s="15"/>
      <c r="L73" s="15"/>
      <c r="M73" s="17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3" ht="13.9" customHeight="1" x14ac:dyDescent="0.25">
      <c r="A74" s="34" t="s">
        <v>73</v>
      </c>
      <c r="B74" s="35" t="s">
        <v>714</v>
      </c>
      <c r="C74" s="35" t="s">
        <v>714</v>
      </c>
      <c r="D74" s="35" t="s">
        <v>731</v>
      </c>
      <c r="E74" s="35" t="s">
        <v>742</v>
      </c>
      <c r="F74" s="35" t="s">
        <v>292</v>
      </c>
      <c r="G74" s="36">
        <v>1</v>
      </c>
      <c r="H74" s="37">
        <v>50</v>
      </c>
      <c r="I74" s="15"/>
      <c r="J74" s="15"/>
      <c r="K74" s="15"/>
      <c r="L74" s="15"/>
      <c r="M74" s="17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3" ht="13.9" customHeight="1" x14ac:dyDescent="0.25">
      <c r="A75" s="34" t="s">
        <v>73</v>
      </c>
      <c r="B75" s="35" t="s">
        <v>714</v>
      </c>
      <c r="C75" s="35" t="s">
        <v>714</v>
      </c>
      <c r="D75" s="35" t="s">
        <v>731</v>
      </c>
      <c r="E75" s="35" t="s">
        <v>743</v>
      </c>
      <c r="F75" s="35" t="s">
        <v>160</v>
      </c>
      <c r="G75" s="36">
        <v>1</v>
      </c>
      <c r="H75" s="37">
        <v>60</v>
      </c>
      <c r="I75" s="15"/>
      <c r="J75" s="15"/>
      <c r="K75" s="15"/>
      <c r="L75" s="15"/>
      <c r="M75" s="17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3" ht="13.9" customHeight="1" x14ac:dyDescent="0.25">
      <c r="A76" s="34" t="s">
        <v>73</v>
      </c>
      <c r="B76" s="35" t="s">
        <v>714</v>
      </c>
      <c r="C76" s="35" t="s">
        <v>714</v>
      </c>
      <c r="D76" s="35" t="s">
        <v>731</v>
      </c>
      <c r="E76" s="35" t="s">
        <v>744</v>
      </c>
      <c r="F76" s="35" t="s">
        <v>745</v>
      </c>
      <c r="G76" s="36">
        <v>2</v>
      </c>
      <c r="H76" s="37">
        <v>160</v>
      </c>
      <c r="I76" s="15"/>
      <c r="J76" s="15"/>
      <c r="K76" s="15"/>
      <c r="L76" s="15"/>
      <c r="M76" s="17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3" ht="13.9" customHeight="1" x14ac:dyDescent="0.25">
      <c r="A77" s="34" t="s">
        <v>73</v>
      </c>
      <c r="B77" s="35" t="s">
        <v>714</v>
      </c>
      <c r="C77" s="35" t="s">
        <v>714</v>
      </c>
      <c r="D77" s="35" t="s">
        <v>731</v>
      </c>
      <c r="E77" s="35" t="s">
        <v>746</v>
      </c>
      <c r="F77" s="35" t="s">
        <v>132</v>
      </c>
      <c r="G77" s="36">
        <v>1</v>
      </c>
      <c r="H77" s="37">
        <v>40</v>
      </c>
      <c r="I77" s="15"/>
      <c r="J77" s="15"/>
      <c r="K77" s="15"/>
      <c r="L77" s="15"/>
      <c r="M77" s="17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3" ht="13.9" customHeight="1" x14ac:dyDescent="0.25">
      <c r="A78" s="34" t="s">
        <v>73</v>
      </c>
      <c r="B78" s="35" t="s">
        <v>714</v>
      </c>
      <c r="C78" s="35" t="s">
        <v>714</v>
      </c>
      <c r="D78" s="35" t="s">
        <v>731</v>
      </c>
      <c r="E78" s="35" t="s">
        <v>747</v>
      </c>
      <c r="F78" s="35" t="s">
        <v>134</v>
      </c>
      <c r="G78" s="36">
        <v>1</v>
      </c>
      <c r="H78" s="37">
        <v>55</v>
      </c>
      <c r="I78" s="15"/>
      <c r="J78" s="15"/>
      <c r="K78" s="15"/>
      <c r="L78" s="15"/>
      <c r="M78" s="17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3" ht="13.9" customHeight="1" x14ac:dyDescent="0.25">
      <c r="A79" s="34" t="s">
        <v>73</v>
      </c>
      <c r="B79" s="35" t="s">
        <v>748</v>
      </c>
      <c r="C79" s="35" t="s">
        <v>748</v>
      </c>
      <c r="D79" s="35" t="s">
        <v>749</v>
      </c>
      <c r="E79" s="35" t="s">
        <v>249</v>
      </c>
      <c r="F79" s="35" t="s">
        <v>250</v>
      </c>
      <c r="G79" s="36">
        <v>1</v>
      </c>
      <c r="H79" s="37">
        <v>75</v>
      </c>
      <c r="I79" s="15"/>
      <c r="J79" s="15"/>
      <c r="K79" s="15"/>
      <c r="L79" s="15"/>
      <c r="M79" s="17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3" ht="13.9" customHeight="1" x14ac:dyDescent="0.25">
      <c r="A80" s="34" t="s">
        <v>73</v>
      </c>
      <c r="B80" s="35" t="s">
        <v>748</v>
      </c>
      <c r="C80" s="35" t="s">
        <v>748</v>
      </c>
      <c r="D80" s="35" t="s">
        <v>749</v>
      </c>
      <c r="E80" s="35" t="s">
        <v>342</v>
      </c>
      <c r="F80" s="35" t="s">
        <v>343</v>
      </c>
      <c r="G80" s="36">
        <v>1</v>
      </c>
      <c r="H80" s="37">
        <v>75</v>
      </c>
      <c r="I80" s="15"/>
      <c r="J80" s="15"/>
      <c r="K80" s="15"/>
      <c r="L80" s="15"/>
      <c r="M80" s="17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3.9" customHeight="1" x14ac:dyDescent="0.25">
      <c r="A81" s="34" t="s">
        <v>73</v>
      </c>
      <c r="B81" s="35" t="s">
        <v>748</v>
      </c>
      <c r="C81" s="35" t="s">
        <v>748</v>
      </c>
      <c r="D81" s="35" t="s">
        <v>749</v>
      </c>
      <c r="E81" s="35" t="s">
        <v>750</v>
      </c>
      <c r="F81" s="35" t="s">
        <v>180</v>
      </c>
      <c r="G81" s="36">
        <v>1</v>
      </c>
      <c r="H81" s="37">
        <v>175</v>
      </c>
      <c r="I81" s="15"/>
      <c r="J81" s="15"/>
      <c r="K81" s="15"/>
      <c r="L81" s="15"/>
      <c r="M81" s="17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13.9" customHeight="1" x14ac:dyDescent="0.25">
      <c r="A82" s="34" t="s">
        <v>73</v>
      </c>
      <c r="B82" s="35" t="s">
        <v>748</v>
      </c>
      <c r="C82" s="35" t="s">
        <v>748</v>
      </c>
      <c r="D82" s="35" t="s">
        <v>749</v>
      </c>
      <c r="E82" s="35" t="s">
        <v>519</v>
      </c>
      <c r="F82" s="35" t="s">
        <v>520</v>
      </c>
      <c r="G82" s="36">
        <v>1</v>
      </c>
      <c r="H82" s="37">
        <v>205</v>
      </c>
      <c r="I82" s="15"/>
      <c r="J82" s="15"/>
      <c r="K82" s="15"/>
      <c r="L82" s="15"/>
      <c r="M82" s="17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3.9" customHeight="1" x14ac:dyDescent="0.25">
      <c r="A83" s="34" t="s">
        <v>73</v>
      </c>
      <c r="B83" s="35" t="s">
        <v>748</v>
      </c>
      <c r="C83" s="35" t="s">
        <v>748</v>
      </c>
      <c r="D83" s="35" t="s">
        <v>749</v>
      </c>
      <c r="E83" s="35" t="s">
        <v>751</v>
      </c>
      <c r="F83" s="35" t="s">
        <v>752</v>
      </c>
      <c r="G83" s="36">
        <v>1</v>
      </c>
      <c r="H83" s="37">
        <v>190</v>
      </c>
      <c r="I83" s="15"/>
      <c r="J83" s="15"/>
      <c r="K83" s="15"/>
      <c r="L83" s="15"/>
      <c r="M83" s="17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13.9" customHeight="1" x14ac:dyDescent="0.25">
      <c r="A84" s="34" t="s">
        <v>73</v>
      </c>
      <c r="B84" s="35" t="s">
        <v>748</v>
      </c>
      <c r="C84" s="35" t="s">
        <v>748</v>
      </c>
      <c r="D84" s="35" t="s">
        <v>749</v>
      </c>
      <c r="E84" s="35" t="s">
        <v>753</v>
      </c>
      <c r="F84" s="35" t="s">
        <v>182</v>
      </c>
      <c r="G84" s="36">
        <v>1</v>
      </c>
      <c r="H84" s="37">
        <v>155</v>
      </c>
      <c r="I84" s="15"/>
      <c r="J84" s="15"/>
      <c r="K84" s="15"/>
      <c r="L84" s="15"/>
      <c r="M84" s="17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3.9" customHeight="1" x14ac:dyDescent="0.25">
      <c r="A85" s="34" t="s">
        <v>73</v>
      </c>
      <c r="B85" s="35" t="s">
        <v>748</v>
      </c>
      <c r="C85" s="35" t="s">
        <v>748</v>
      </c>
      <c r="D85" s="35" t="s">
        <v>749</v>
      </c>
      <c r="E85" s="35" t="s">
        <v>754</v>
      </c>
      <c r="F85" s="35" t="s">
        <v>520</v>
      </c>
      <c r="G85" s="36">
        <v>1</v>
      </c>
      <c r="H85" s="37">
        <v>205</v>
      </c>
      <c r="I85" s="15"/>
      <c r="J85" s="15"/>
      <c r="K85" s="15"/>
      <c r="L85" s="15"/>
      <c r="M85" s="17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3.9" customHeight="1" x14ac:dyDescent="0.25">
      <c r="A86" s="34" t="s">
        <v>73</v>
      </c>
      <c r="B86" s="35" t="s">
        <v>748</v>
      </c>
      <c r="C86" s="35" t="s">
        <v>748</v>
      </c>
      <c r="D86" s="35" t="s">
        <v>749</v>
      </c>
      <c r="E86" s="35" t="s">
        <v>755</v>
      </c>
      <c r="F86" s="35" t="s">
        <v>180</v>
      </c>
      <c r="G86" s="36">
        <v>1</v>
      </c>
      <c r="H86" s="37">
        <v>375</v>
      </c>
      <c r="I86" s="15"/>
      <c r="J86" s="15"/>
      <c r="K86" s="15"/>
      <c r="L86" s="15"/>
      <c r="M86" s="17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3.9" customHeight="1" x14ac:dyDescent="0.25">
      <c r="A87" s="34" t="s">
        <v>73</v>
      </c>
      <c r="B87" s="35" t="s">
        <v>748</v>
      </c>
      <c r="C87" s="35" t="s">
        <v>748</v>
      </c>
      <c r="D87" s="35" t="s">
        <v>749</v>
      </c>
      <c r="E87" s="35" t="s">
        <v>756</v>
      </c>
      <c r="F87" s="35" t="s">
        <v>346</v>
      </c>
      <c r="G87" s="36">
        <v>1</v>
      </c>
      <c r="H87" s="37">
        <v>445</v>
      </c>
      <c r="I87" s="15"/>
      <c r="J87" s="15"/>
      <c r="K87" s="15"/>
      <c r="L87" s="15"/>
      <c r="M87" s="17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3.9" customHeight="1" x14ac:dyDescent="0.25">
      <c r="A88" s="34" t="s">
        <v>73</v>
      </c>
      <c r="B88" s="35" t="s">
        <v>748</v>
      </c>
      <c r="C88" s="35" t="s">
        <v>748</v>
      </c>
      <c r="D88" s="35" t="s">
        <v>749</v>
      </c>
      <c r="E88" s="35" t="s">
        <v>438</v>
      </c>
      <c r="F88" s="35" t="s">
        <v>180</v>
      </c>
      <c r="G88" s="36">
        <v>1</v>
      </c>
      <c r="H88" s="37">
        <v>400</v>
      </c>
      <c r="I88" s="15"/>
      <c r="J88" s="15"/>
      <c r="K88" s="15"/>
      <c r="L88" s="15"/>
      <c r="M88" s="17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13.9" customHeight="1" x14ac:dyDescent="0.25">
      <c r="A89" s="34" t="s">
        <v>73</v>
      </c>
      <c r="B89" s="35" t="s">
        <v>757</v>
      </c>
      <c r="C89" s="35" t="s">
        <v>757</v>
      </c>
      <c r="D89" s="35" t="s">
        <v>758</v>
      </c>
      <c r="E89" s="35" t="s">
        <v>249</v>
      </c>
      <c r="F89" s="35" t="s">
        <v>250</v>
      </c>
      <c r="G89" s="36">
        <v>1</v>
      </c>
      <c r="H89" s="37">
        <v>75</v>
      </c>
      <c r="I89" s="15"/>
      <c r="J89" s="15"/>
      <c r="K89" s="15"/>
      <c r="L89" s="15"/>
      <c r="M89" s="17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13.9" customHeight="1" x14ac:dyDescent="0.25">
      <c r="A90" s="34" t="s">
        <v>73</v>
      </c>
      <c r="B90" s="35" t="s">
        <v>757</v>
      </c>
      <c r="C90" s="35" t="s">
        <v>757</v>
      </c>
      <c r="D90" s="35" t="s">
        <v>758</v>
      </c>
      <c r="E90" s="35" t="s">
        <v>759</v>
      </c>
      <c r="F90" s="35" t="s">
        <v>423</v>
      </c>
      <c r="G90" s="36">
        <v>1</v>
      </c>
      <c r="H90" s="37">
        <v>270</v>
      </c>
      <c r="I90" s="15"/>
      <c r="J90" s="15"/>
      <c r="K90" s="15"/>
      <c r="L90" s="15"/>
      <c r="M90" s="17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13.9" customHeight="1" x14ac:dyDescent="0.25">
      <c r="A91" s="34" t="s">
        <v>73</v>
      </c>
      <c r="B91" s="35" t="s">
        <v>757</v>
      </c>
      <c r="C91" s="35" t="s">
        <v>757</v>
      </c>
      <c r="D91" s="35" t="s">
        <v>758</v>
      </c>
      <c r="E91" s="35" t="s">
        <v>760</v>
      </c>
      <c r="F91" s="35" t="s">
        <v>437</v>
      </c>
      <c r="G91" s="36">
        <v>1</v>
      </c>
      <c r="H91" s="37">
        <v>480</v>
      </c>
      <c r="I91" s="15"/>
      <c r="J91" s="15"/>
      <c r="K91" s="15"/>
      <c r="L91" s="15"/>
      <c r="M91" s="17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13.9" customHeight="1" x14ac:dyDescent="0.25">
      <c r="A92" s="34" t="s">
        <v>73</v>
      </c>
      <c r="B92" s="35" t="s">
        <v>757</v>
      </c>
      <c r="C92" s="35" t="s">
        <v>757</v>
      </c>
      <c r="D92" s="35" t="s">
        <v>758</v>
      </c>
      <c r="E92" s="35" t="s">
        <v>604</v>
      </c>
      <c r="F92" s="35" t="s">
        <v>460</v>
      </c>
      <c r="G92" s="36">
        <v>0</v>
      </c>
      <c r="H92" s="37">
        <v>75</v>
      </c>
      <c r="I92" s="15"/>
      <c r="J92" s="15"/>
      <c r="K92" s="15"/>
      <c r="L92" s="15"/>
      <c r="M92" s="17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13.9" customHeight="1" x14ac:dyDescent="0.25">
      <c r="A93" s="34" t="s">
        <v>73</v>
      </c>
      <c r="B93" s="35" t="s">
        <v>757</v>
      </c>
      <c r="C93" s="35" t="s">
        <v>757</v>
      </c>
      <c r="D93" s="35" t="s">
        <v>758</v>
      </c>
      <c r="E93" s="35" t="s">
        <v>761</v>
      </c>
      <c r="F93" s="35" t="s">
        <v>182</v>
      </c>
      <c r="G93" s="36">
        <v>1</v>
      </c>
      <c r="H93" s="37">
        <v>200</v>
      </c>
      <c r="I93" s="15"/>
      <c r="J93" s="15"/>
      <c r="K93" s="15"/>
      <c r="L93" s="15"/>
      <c r="M93" s="17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13.9" customHeight="1" x14ac:dyDescent="0.25">
      <c r="A94" s="34" t="s">
        <v>73</v>
      </c>
      <c r="B94" s="35" t="s">
        <v>757</v>
      </c>
      <c r="C94" s="35" t="s">
        <v>757</v>
      </c>
      <c r="D94" s="35" t="s">
        <v>758</v>
      </c>
      <c r="E94" s="35" t="s">
        <v>762</v>
      </c>
      <c r="F94" s="35" t="s">
        <v>182</v>
      </c>
      <c r="G94" s="36">
        <v>1</v>
      </c>
      <c r="H94" s="37">
        <v>180</v>
      </c>
      <c r="I94" s="15"/>
      <c r="J94" s="15"/>
      <c r="K94" s="15"/>
      <c r="L94" s="15"/>
      <c r="M94" s="17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13.9" customHeight="1" x14ac:dyDescent="0.25">
      <c r="A95" s="34" t="s">
        <v>73</v>
      </c>
      <c r="B95" s="35" t="s">
        <v>757</v>
      </c>
      <c r="C95" s="35" t="s">
        <v>757</v>
      </c>
      <c r="D95" s="35" t="s">
        <v>763</v>
      </c>
      <c r="E95" s="35" t="s">
        <v>342</v>
      </c>
      <c r="F95" s="35" t="s">
        <v>343</v>
      </c>
      <c r="G95" s="36">
        <v>1</v>
      </c>
      <c r="H95" s="37">
        <v>75</v>
      </c>
      <c r="I95" s="15"/>
      <c r="J95" s="15"/>
      <c r="K95" s="15"/>
      <c r="L95" s="15"/>
      <c r="M95" s="17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13.9" customHeight="1" x14ac:dyDescent="0.25">
      <c r="A96" s="34" t="s">
        <v>73</v>
      </c>
      <c r="B96" s="35" t="s">
        <v>757</v>
      </c>
      <c r="C96" s="35" t="s">
        <v>757</v>
      </c>
      <c r="D96" s="35" t="s">
        <v>763</v>
      </c>
      <c r="E96" s="35" t="s">
        <v>249</v>
      </c>
      <c r="F96" s="35" t="s">
        <v>250</v>
      </c>
      <c r="G96" s="36">
        <v>0</v>
      </c>
      <c r="H96" s="37">
        <v>75</v>
      </c>
      <c r="I96" s="15"/>
      <c r="J96" s="15"/>
      <c r="K96" s="15"/>
      <c r="L96" s="15"/>
      <c r="M96" s="17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ht="13.9" customHeight="1" x14ac:dyDescent="0.25">
      <c r="A97" s="34" t="s">
        <v>73</v>
      </c>
      <c r="B97" s="35" t="s">
        <v>757</v>
      </c>
      <c r="C97" s="35" t="s">
        <v>757</v>
      </c>
      <c r="D97" s="35" t="s">
        <v>763</v>
      </c>
      <c r="E97" s="35" t="s">
        <v>319</v>
      </c>
      <c r="F97" s="35" t="s">
        <v>320</v>
      </c>
      <c r="G97" s="36">
        <v>1</v>
      </c>
      <c r="H97" s="37">
        <v>380</v>
      </c>
      <c r="I97" s="15"/>
      <c r="J97" s="15"/>
      <c r="K97" s="15"/>
      <c r="L97" s="15"/>
      <c r="M97" s="17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ht="13.9" customHeight="1" x14ac:dyDescent="0.25">
      <c r="A98" s="34" t="s">
        <v>73</v>
      </c>
      <c r="B98" s="35" t="s">
        <v>757</v>
      </c>
      <c r="C98" s="35" t="s">
        <v>757</v>
      </c>
      <c r="D98" s="35" t="s">
        <v>763</v>
      </c>
      <c r="E98" s="35" t="s">
        <v>764</v>
      </c>
      <c r="F98" s="35" t="s">
        <v>180</v>
      </c>
      <c r="G98" s="36">
        <v>1</v>
      </c>
      <c r="H98" s="37">
        <v>170</v>
      </c>
      <c r="I98" s="15"/>
      <c r="J98" s="15"/>
      <c r="K98" s="15"/>
      <c r="L98" s="15"/>
      <c r="M98" s="17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ht="13.9" customHeight="1" x14ac:dyDescent="0.25">
      <c r="A99" s="34" t="s">
        <v>73</v>
      </c>
      <c r="B99" s="35" t="s">
        <v>757</v>
      </c>
      <c r="C99" s="35" t="s">
        <v>757</v>
      </c>
      <c r="D99" s="35" t="s">
        <v>763</v>
      </c>
      <c r="E99" s="35" t="s">
        <v>765</v>
      </c>
      <c r="F99" s="35" t="s">
        <v>460</v>
      </c>
      <c r="G99" s="36">
        <v>1</v>
      </c>
      <c r="H99" s="37">
        <v>140</v>
      </c>
      <c r="I99" s="15"/>
      <c r="J99" s="15"/>
      <c r="K99" s="15"/>
      <c r="L99" s="15"/>
      <c r="M99" s="17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ht="13.9" customHeight="1" x14ac:dyDescent="0.25">
      <c r="A100" s="34" t="s">
        <v>73</v>
      </c>
      <c r="B100" s="35" t="s">
        <v>757</v>
      </c>
      <c r="C100" s="35" t="s">
        <v>757</v>
      </c>
      <c r="D100" s="35" t="s">
        <v>763</v>
      </c>
      <c r="E100" s="35" t="s">
        <v>766</v>
      </c>
      <c r="F100" s="35" t="s">
        <v>320</v>
      </c>
      <c r="G100" s="36">
        <v>1</v>
      </c>
      <c r="H100" s="37">
        <v>174.99</v>
      </c>
      <c r="I100" s="15"/>
      <c r="J100" s="15"/>
      <c r="K100" s="15"/>
      <c r="L100" s="15"/>
      <c r="M100" s="17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ht="13.9" customHeight="1" x14ac:dyDescent="0.25">
      <c r="A101" s="34" t="s">
        <v>73</v>
      </c>
      <c r="B101" s="35" t="s">
        <v>757</v>
      </c>
      <c r="C101" s="35" t="s">
        <v>757</v>
      </c>
      <c r="D101" s="35" t="s">
        <v>763</v>
      </c>
      <c r="E101" s="35" t="s">
        <v>767</v>
      </c>
      <c r="F101" s="35" t="s">
        <v>180</v>
      </c>
      <c r="G101" s="36">
        <v>1</v>
      </c>
      <c r="H101" s="37">
        <v>335</v>
      </c>
      <c r="I101" s="15"/>
      <c r="J101" s="15"/>
      <c r="K101" s="15"/>
      <c r="L101" s="15"/>
      <c r="M101" s="17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ht="13.9" customHeight="1" x14ac:dyDescent="0.25">
      <c r="A102" s="34" t="s">
        <v>73</v>
      </c>
      <c r="B102" s="35" t="s">
        <v>757</v>
      </c>
      <c r="C102" s="35" t="s">
        <v>757</v>
      </c>
      <c r="D102" s="35" t="s">
        <v>763</v>
      </c>
      <c r="E102" s="35" t="s">
        <v>768</v>
      </c>
      <c r="F102" s="35" t="s">
        <v>184</v>
      </c>
      <c r="G102" s="36">
        <v>1</v>
      </c>
      <c r="H102" s="37">
        <v>154.99</v>
      </c>
      <c r="I102" s="15"/>
      <c r="J102" s="15"/>
      <c r="K102" s="15"/>
      <c r="L102" s="15"/>
      <c r="M102" s="17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ht="13.9" customHeight="1" x14ac:dyDescent="0.25">
      <c r="A103" s="34" t="s">
        <v>73</v>
      </c>
      <c r="B103" s="35" t="s">
        <v>769</v>
      </c>
      <c r="C103" s="35" t="s">
        <v>769</v>
      </c>
      <c r="D103" s="35" t="s">
        <v>770</v>
      </c>
      <c r="E103" s="35" t="s">
        <v>249</v>
      </c>
      <c r="F103" s="35" t="s">
        <v>250</v>
      </c>
      <c r="G103" s="36">
        <v>1</v>
      </c>
      <c r="H103" s="37">
        <v>75</v>
      </c>
      <c r="I103" s="15"/>
      <c r="J103" s="15"/>
      <c r="K103" s="15"/>
      <c r="L103" s="15"/>
      <c r="M103" s="17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ht="13.9" customHeight="1" x14ac:dyDescent="0.25">
      <c r="A104" s="34" t="s">
        <v>73</v>
      </c>
      <c r="B104" s="35" t="s">
        <v>769</v>
      </c>
      <c r="C104" s="35" t="s">
        <v>769</v>
      </c>
      <c r="D104" s="35" t="s">
        <v>770</v>
      </c>
      <c r="E104" s="35" t="s">
        <v>684</v>
      </c>
      <c r="F104" s="35" t="s">
        <v>685</v>
      </c>
      <c r="G104" s="36">
        <v>1</v>
      </c>
      <c r="H104" s="37">
        <v>205</v>
      </c>
      <c r="I104" s="15"/>
      <c r="J104" s="15"/>
      <c r="K104" s="15"/>
      <c r="L104" s="15"/>
      <c r="M104" s="17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ht="13.9" customHeight="1" x14ac:dyDescent="0.25">
      <c r="A105" s="34" t="s">
        <v>73</v>
      </c>
      <c r="B105" s="35" t="s">
        <v>769</v>
      </c>
      <c r="C105" s="35" t="s">
        <v>769</v>
      </c>
      <c r="D105" s="35" t="s">
        <v>770</v>
      </c>
      <c r="E105" s="35" t="s">
        <v>251</v>
      </c>
      <c r="F105" s="35" t="s">
        <v>189</v>
      </c>
      <c r="G105" s="36">
        <v>1</v>
      </c>
      <c r="H105" s="37">
        <v>255</v>
      </c>
      <c r="I105" s="15"/>
      <c r="J105" s="15"/>
      <c r="K105" s="15"/>
      <c r="L105" s="15"/>
      <c r="M105" s="17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ht="13.9" customHeight="1" x14ac:dyDescent="0.25">
      <c r="A106" s="34" t="s">
        <v>73</v>
      </c>
      <c r="B106" s="35" t="s">
        <v>769</v>
      </c>
      <c r="C106" s="35" t="s">
        <v>769</v>
      </c>
      <c r="D106" s="35" t="s">
        <v>770</v>
      </c>
      <c r="E106" s="35" t="s">
        <v>559</v>
      </c>
      <c r="F106" s="35" t="s">
        <v>180</v>
      </c>
      <c r="G106" s="36">
        <v>1</v>
      </c>
      <c r="H106" s="37">
        <v>255</v>
      </c>
      <c r="I106" s="15"/>
      <c r="J106" s="15"/>
      <c r="K106" s="15"/>
      <c r="L106" s="15"/>
      <c r="M106" s="17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ht="13.9" customHeight="1" x14ac:dyDescent="0.25">
      <c r="A107" s="34" t="s">
        <v>73</v>
      </c>
      <c r="B107" s="35" t="s">
        <v>769</v>
      </c>
      <c r="C107" s="35" t="s">
        <v>769</v>
      </c>
      <c r="D107" s="35" t="s">
        <v>770</v>
      </c>
      <c r="E107" s="35" t="s">
        <v>771</v>
      </c>
      <c r="F107" s="35" t="s">
        <v>182</v>
      </c>
      <c r="G107" s="36">
        <v>1</v>
      </c>
      <c r="H107" s="37">
        <v>180</v>
      </c>
      <c r="I107" s="15"/>
      <c r="J107" s="15"/>
      <c r="K107" s="15"/>
      <c r="L107" s="15"/>
      <c r="M107" s="17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1:23" ht="13.9" customHeight="1" x14ac:dyDescent="0.25">
      <c r="A108" s="34" t="s">
        <v>73</v>
      </c>
      <c r="B108" s="35" t="s">
        <v>769</v>
      </c>
      <c r="C108" s="35" t="s">
        <v>769</v>
      </c>
      <c r="D108" s="35" t="s">
        <v>770</v>
      </c>
      <c r="E108" s="35" t="s">
        <v>253</v>
      </c>
      <c r="F108" s="35" t="s">
        <v>180</v>
      </c>
      <c r="G108" s="36">
        <v>1</v>
      </c>
      <c r="H108" s="37">
        <v>240</v>
      </c>
      <c r="I108" s="15"/>
      <c r="J108" s="15"/>
      <c r="K108" s="15"/>
      <c r="L108" s="15"/>
      <c r="M108" s="17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1:23" ht="13.9" customHeight="1" x14ac:dyDescent="0.25">
      <c r="A109" s="34" t="s">
        <v>73</v>
      </c>
      <c r="B109" s="35" t="s">
        <v>769</v>
      </c>
      <c r="C109" s="35" t="s">
        <v>769</v>
      </c>
      <c r="D109" s="35" t="s">
        <v>770</v>
      </c>
      <c r="E109" s="35" t="s">
        <v>772</v>
      </c>
      <c r="F109" s="35" t="s">
        <v>180</v>
      </c>
      <c r="G109" s="36">
        <v>1</v>
      </c>
      <c r="H109" s="37">
        <v>160</v>
      </c>
      <c r="I109" s="15"/>
      <c r="J109" s="15"/>
      <c r="K109" s="15"/>
      <c r="L109" s="15"/>
      <c r="M109" s="17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23" ht="13.9" customHeight="1" x14ac:dyDescent="0.25">
      <c r="A110" s="34" t="s">
        <v>73</v>
      </c>
      <c r="B110" s="35" t="s">
        <v>769</v>
      </c>
      <c r="C110" s="35" t="s">
        <v>769</v>
      </c>
      <c r="D110" s="35" t="s">
        <v>770</v>
      </c>
      <c r="E110" s="35" t="s">
        <v>773</v>
      </c>
      <c r="F110" s="35" t="s">
        <v>320</v>
      </c>
      <c r="G110" s="36">
        <v>1</v>
      </c>
      <c r="H110" s="37">
        <v>560</v>
      </c>
      <c r="I110" s="15"/>
      <c r="J110" s="15"/>
      <c r="K110" s="15"/>
      <c r="L110" s="15"/>
      <c r="M110" s="17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1:23" ht="13.9" customHeight="1" x14ac:dyDescent="0.25">
      <c r="A111" s="34" t="s">
        <v>73</v>
      </c>
      <c r="B111" s="35" t="s">
        <v>769</v>
      </c>
      <c r="C111" s="35" t="s">
        <v>769</v>
      </c>
      <c r="D111" s="35" t="s">
        <v>770</v>
      </c>
      <c r="E111" s="35" t="s">
        <v>774</v>
      </c>
      <c r="F111" s="35" t="s">
        <v>346</v>
      </c>
      <c r="G111" s="36">
        <v>1</v>
      </c>
      <c r="H111" s="37">
        <v>375</v>
      </c>
      <c r="I111" s="15"/>
      <c r="J111" s="15"/>
      <c r="K111" s="15"/>
      <c r="L111" s="15"/>
      <c r="M111" s="17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1:23" ht="13.9" customHeight="1" x14ac:dyDescent="0.25">
      <c r="A112" s="34" t="s">
        <v>73</v>
      </c>
      <c r="B112" s="35" t="s">
        <v>769</v>
      </c>
      <c r="C112" s="35" t="s">
        <v>769</v>
      </c>
      <c r="D112" s="35" t="s">
        <v>770</v>
      </c>
      <c r="E112" s="35" t="s">
        <v>775</v>
      </c>
      <c r="F112" s="35" t="s">
        <v>215</v>
      </c>
      <c r="G112" s="36">
        <v>1</v>
      </c>
      <c r="H112" s="37">
        <v>340</v>
      </c>
      <c r="I112" s="15"/>
      <c r="J112" s="15"/>
      <c r="K112" s="15"/>
      <c r="L112" s="15"/>
      <c r="M112" s="17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1:23" ht="13.9" customHeight="1" x14ac:dyDescent="0.25">
      <c r="A113" s="34" t="s">
        <v>73</v>
      </c>
      <c r="B113" s="35" t="s">
        <v>776</v>
      </c>
      <c r="C113" s="35" t="s">
        <v>776</v>
      </c>
      <c r="D113" s="35" t="s">
        <v>777</v>
      </c>
      <c r="E113" s="35" t="s">
        <v>778</v>
      </c>
      <c r="F113" s="35" t="s">
        <v>413</v>
      </c>
      <c r="G113" s="36">
        <v>1</v>
      </c>
      <c r="H113" s="37">
        <v>280</v>
      </c>
      <c r="I113" s="15"/>
      <c r="J113" s="15"/>
      <c r="K113" s="15"/>
      <c r="L113" s="15"/>
      <c r="M113" s="17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1:23" ht="13.9" customHeight="1" x14ac:dyDescent="0.25">
      <c r="A114" s="34" t="s">
        <v>73</v>
      </c>
      <c r="B114" s="35" t="s">
        <v>776</v>
      </c>
      <c r="C114" s="35" t="s">
        <v>776</v>
      </c>
      <c r="D114" s="35" t="s">
        <v>777</v>
      </c>
      <c r="E114" s="35" t="s">
        <v>779</v>
      </c>
      <c r="F114" s="35" t="s">
        <v>77</v>
      </c>
      <c r="G114" s="36">
        <v>1</v>
      </c>
      <c r="H114" s="37">
        <v>150</v>
      </c>
      <c r="I114" s="15"/>
      <c r="J114" s="15"/>
      <c r="K114" s="15"/>
      <c r="L114" s="15"/>
      <c r="M114" s="17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1:23" ht="13.9" customHeight="1" x14ac:dyDescent="0.25">
      <c r="A115" s="34" t="s">
        <v>73</v>
      </c>
      <c r="B115" s="35" t="s">
        <v>776</v>
      </c>
      <c r="C115" s="35" t="s">
        <v>776</v>
      </c>
      <c r="D115" s="35" t="s">
        <v>777</v>
      </c>
      <c r="E115" s="35" t="s">
        <v>105</v>
      </c>
      <c r="F115" s="35" t="s">
        <v>106</v>
      </c>
      <c r="G115" s="36">
        <v>0</v>
      </c>
      <c r="H115" s="37">
        <v>75</v>
      </c>
      <c r="I115" s="15"/>
      <c r="J115" s="15"/>
      <c r="K115" s="15"/>
      <c r="L115" s="15"/>
      <c r="M115" s="17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1:23" ht="13.9" customHeight="1" x14ac:dyDescent="0.25">
      <c r="A116" s="34" t="s">
        <v>73</v>
      </c>
      <c r="B116" s="35" t="s">
        <v>776</v>
      </c>
      <c r="C116" s="35" t="s">
        <v>776</v>
      </c>
      <c r="D116" s="35" t="s">
        <v>777</v>
      </c>
      <c r="E116" s="35" t="s">
        <v>780</v>
      </c>
      <c r="F116" s="35" t="s">
        <v>86</v>
      </c>
      <c r="G116" s="36">
        <v>1</v>
      </c>
      <c r="H116" s="37">
        <v>145</v>
      </c>
      <c r="I116" s="15"/>
      <c r="J116" s="15"/>
      <c r="K116" s="15"/>
      <c r="L116" s="15"/>
      <c r="M116" s="17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1:23" ht="13.9" customHeight="1" x14ac:dyDescent="0.25">
      <c r="A117" s="34" t="s">
        <v>73</v>
      </c>
      <c r="B117" s="35" t="s">
        <v>776</v>
      </c>
      <c r="C117" s="35" t="s">
        <v>776</v>
      </c>
      <c r="D117" s="35" t="s">
        <v>777</v>
      </c>
      <c r="E117" s="35" t="s">
        <v>781</v>
      </c>
      <c r="F117" s="35" t="s">
        <v>104</v>
      </c>
      <c r="G117" s="36">
        <v>1</v>
      </c>
      <c r="H117" s="37">
        <v>185</v>
      </c>
      <c r="I117" s="15"/>
      <c r="J117" s="15"/>
      <c r="K117" s="15"/>
      <c r="L117" s="15"/>
      <c r="M117" s="17"/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1:23" ht="13.9" customHeight="1" x14ac:dyDescent="0.25">
      <c r="A118" s="34" t="s">
        <v>73</v>
      </c>
      <c r="B118" s="35" t="s">
        <v>776</v>
      </c>
      <c r="C118" s="35" t="s">
        <v>776</v>
      </c>
      <c r="D118" s="35" t="s">
        <v>777</v>
      </c>
      <c r="E118" s="35" t="s">
        <v>699</v>
      </c>
      <c r="F118" s="35" t="s">
        <v>400</v>
      </c>
      <c r="G118" s="36">
        <v>1</v>
      </c>
      <c r="H118" s="37">
        <v>29.99</v>
      </c>
      <c r="I118" s="15"/>
      <c r="J118" s="15"/>
      <c r="K118" s="15"/>
      <c r="L118" s="15"/>
      <c r="M118" s="17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1:23" ht="13.9" customHeight="1" x14ac:dyDescent="0.25">
      <c r="A119" s="34" t="s">
        <v>73</v>
      </c>
      <c r="B119" s="35" t="s">
        <v>776</v>
      </c>
      <c r="C119" s="35" t="s">
        <v>776</v>
      </c>
      <c r="D119" s="35" t="s">
        <v>777</v>
      </c>
      <c r="E119" s="35" t="s">
        <v>782</v>
      </c>
      <c r="F119" s="35" t="s">
        <v>77</v>
      </c>
      <c r="G119" s="36">
        <v>1</v>
      </c>
      <c r="H119" s="37">
        <v>34.99</v>
      </c>
      <c r="I119" s="15"/>
      <c r="J119" s="15"/>
      <c r="K119" s="15"/>
      <c r="L119" s="15"/>
      <c r="M119" s="17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1:23" ht="13.9" customHeight="1" x14ac:dyDescent="0.25">
      <c r="A120" s="34" t="s">
        <v>73</v>
      </c>
      <c r="B120" s="35" t="s">
        <v>776</v>
      </c>
      <c r="C120" s="35" t="s">
        <v>776</v>
      </c>
      <c r="D120" s="35" t="s">
        <v>777</v>
      </c>
      <c r="E120" s="35" t="s">
        <v>207</v>
      </c>
      <c r="F120" s="35" t="s">
        <v>208</v>
      </c>
      <c r="G120" s="36">
        <v>1</v>
      </c>
      <c r="H120" s="37">
        <v>75</v>
      </c>
      <c r="I120" s="15"/>
      <c r="J120" s="15"/>
      <c r="K120" s="15"/>
      <c r="L120" s="15"/>
      <c r="M120" s="17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1:23" ht="13.9" customHeight="1" x14ac:dyDescent="0.25">
      <c r="A121" s="34" t="s">
        <v>73</v>
      </c>
      <c r="B121" s="35" t="s">
        <v>776</v>
      </c>
      <c r="C121" s="35" t="s">
        <v>776</v>
      </c>
      <c r="D121" s="35" t="s">
        <v>777</v>
      </c>
      <c r="E121" s="35" t="s">
        <v>566</v>
      </c>
      <c r="F121" s="35" t="s">
        <v>81</v>
      </c>
      <c r="G121" s="36">
        <v>1</v>
      </c>
      <c r="H121" s="37">
        <v>125</v>
      </c>
      <c r="I121" s="15"/>
      <c r="J121" s="15"/>
      <c r="K121" s="15"/>
      <c r="L121" s="15"/>
      <c r="M121" s="17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1:23" ht="13.9" customHeight="1" x14ac:dyDescent="0.25">
      <c r="A122" s="34" t="s">
        <v>73</v>
      </c>
      <c r="B122" s="35" t="s">
        <v>776</v>
      </c>
      <c r="C122" s="35" t="s">
        <v>776</v>
      </c>
      <c r="D122" s="35" t="s">
        <v>777</v>
      </c>
      <c r="E122" s="35" t="s">
        <v>783</v>
      </c>
      <c r="F122" s="35" t="s">
        <v>411</v>
      </c>
      <c r="G122" s="36">
        <v>1</v>
      </c>
      <c r="H122" s="37">
        <v>85</v>
      </c>
      <c r="I122" s="15"/>
      <c r="J122" s="15"/>
      <c r="K122" s="15"/>
      <c r="L122" s="15"/>
      <c r="M122" s="17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1:23" ht="13.9" customHeight="1" x14ac:dyDescent="0.25">
      <c r="A123" s="34" t="s">
        <v>73</v>
      </c>
      <c r="B123" s="35" t="s">
        <v>776</v>
      </c>
      <c r="C123" s="35" t="s">
        <v>776</v>
      </c>
      <c r="D123" s="35" t="s">
        <v>777</v>
      </c>
      <c r="E123" s="35" t="s">
        <v>784</v>
      </c>
      <c r="F123" s="35" t="s">
        <v>77</v>
      </c>
      <c r="G123" s="36">
        <v>1</v>
      </c>
      <c r="H123" s="37">
        <v>55</v>
      </c>
      <c r="I123" s="15"/>
      <c r="J123" s="15"/>
      <c r="K123" s="15"/>
      <c r="L123" s="15"/>
      <c r="M123" s="17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1:23" ht="13.9" customHeight="1" x14ac:dyDescent="0.25">
      <c r="A124" s="34" t="s">
        <v>73</v>
      </c>
      <c r="B124" s="35" t="s">
        <v>776</v>
      </c>
      <c r="C124" s="35" t="s">
        <v>776</v>
      </c>
      <c r="D124" s="35" t="s">
        <v>777</v>
      </c>
      <c r="E124" s="35" t="s">
        <v>785</v>
      </c>
      <c r="F124" s="35" t="s">
        <v>413</v>
      </c>
      <c r="G124" s="36">
        <v>1</v>
      </c>
      <c r="H124" s="37">
        <v>260</v>
      </c>
      <c r="I124" s="15"/>
      <c r="J124" s="15"/>
      <c r="K124" s="15"/>
      <c r="L124" s="15"/>
      <c r="M124" s="17"/>
      <c r="N124" s="21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1:23" ht="13.9" customHeight="1" x14ac:dyDescent="0.25">
      <c r="A125" s="34" t="s">
        <v>73</v>
      </c>
      <c r="B125" s="35" t="s">
        <v>776</v>
      </c>
      <c r="C125" s="35" t="s">
        <v>776</v>
      </c>
      <c r="D125" s="35" t="s">
        <v>777</v>
      </c>
      <c r="E125" s="35" t="s">
        <v>786</v>
      </c>
      <c r="F125" s="35" t="s">
        <v>787</v>
      </c>
      <c r="G125" s="36">
        <v>1</v>
      </c>
      <c r="H125" s="37">
        <v>220</v>
      </c>
      <c r="I125" s="15"/>
      <c r="J125" s="15"/>
      <c r="K125" s="15"/>
      <c r="L125" s="15"/>
      <c r="M125" s="17"/>
      <c r="N125" s="21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1:23" ht="13.9" customHeight="1" x14ac:dyDescent="0.25">
      <c r="A126" s="34" t="s">
        <v>73</v>
      </c>
      <c r="B126" s="35" t="s">
        <v>776</v>
      </c>
      <c r="C126" s="35" t="s">
        <v>776</v>
      </c>
      <c r="D126" s="35" t="s">
        <v>777</v>
      </c>
      <c r="E126" s="35" t="s">
        <v>788</v>
      </c>
      <c r="F126" s="35" t="s">
        <v>104</v>
      </c>
      <c r="G126" s="36">
        <v>1</v>
      </c>
      <c r="H126" s="37">
        <v>265</v>
      </c>
      <c r="I126" s="15"/>
      <c r="J126" s="15"/>
      <c r="K126" s="15"/>
      <c r="L126" s="15"/>
      <c r="M126" s="17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1:23" ht="13.9" customHeight="1" x14ac:dyDescent="0.25">
      <c r="A127" s="34" t="s">
        <v>73</v>
      </c>
      <c r="B127" s="35" t="s">
        <v>776</v>
      </c>
      <c r="C127" s="35" t="s">
        <v>776</v>
      </c>
      <c r="D127" s="35" t="s">
        <v>777</v>
      </c>
      <c r="E127" s="35" t="s">
        <v>789</v>
      </c>
      <c r="F127" s="35" t="s">
        <v>790</v>
      </c>
      <c r="G127" s="36">
        <v>1</v>
      </c>
      <c r="H127" s="37">
        <v>125</v>
      </c>
      <c r="I127" s="15"/>
      <c r="J127" s="15"/>
      <c r="K127" s="15"/>
      <c r="L127" s="15"/>
      <c r="M127" s="17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1:23" ht="13.9" customHeight="1" x14ac:dyDescent="0.25">
      <c r="A128" s="34" t="s">
        <v>73</v>
      </c>
      <c r="B128" s="35" t="s">
        <v>776</v>
      </c>
      <c r="C128" s="35" t="s">
        <v>776</v>
      </c>
      <c r="D128" s="35" t="s">
        <v>777</v>
      </c>
      <c r="E128" s="35" t="s">
        <v>791</v>
      </c>
      <c r="F128" s="35" t="s">
        <v>707</v>
      </c>
      <c r="G128" s="36">
        <v>1</v>
      </c>
      <c r="H128" s="37">
        <v>75</v>
      </c>
      <c r="I128" s="15"/>
      <c r="J128" s="15"/>
      <c r="K128" s="15"/>
      <c r="L128" s="15"/>
      <c r="M128" s="17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1:23" ht="13.9" customHeight="1" x14ac:dyDescent="0.25">
      <c r="A129" s="34" t="s">
        <v>73</v>
      </c>
      <c r="B129" s="35" t="s">
        <v>776</v>
      </c>
      <c r="C129" s="35" t="s">
        <v>776</v>
      </c>
      <c r="D129" s="35" t="s">
        <v>777</v>
      </c>
      <c r="E129" s="35" t="s">
        <v>792</v>
      </c>
      <c r="F129" s="35" t="s">
        <v>81</v>
      </c>
      <c r="G129" s="36">
        <v>1</v>
      </c>
      <c r="H129" s="37">
        <v>115</v>
      </c>
      <c r="I129" s="15"/>
      <c r="J129" s="15"/>
      <c r="K129" s="15"/>
      <c r="L129" s="15"/>
      <c r="M129" s="17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1:23" ht="13.9" customHeight="1" x14ac:dyDescent="0.25">
      <c r="A130" s="34" t="s">
        <v>73</v>
      </c>
      <c r="B130" s="35" t="s">
        <v>776</v>
      </c>
      <c r="C130" s="35" t="s">
        <v>776</v>
      </c>
      <c r="D130" s="35" t="s">
        <v>777</v>
      </c>
      <c r="E130" s="35" t="s">
        <v>793</v>
      </c>
      <c r="F130" s="35" t="s">
        <v>86</v>
      </c>
      <c r="G130" s="36">
        <v>1</v>
      </c>
      <c r="H130" s="37">
        <v>75</v>
      </c>
      <c r="I130" s="15"/>
      <c r="J130" s="15"/>
      <c r="K130" s="15"/>
      <c r="L130" s="15"/>
      <c r="M130" s="17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1:23" ht="13.9" customHeight="1" x14ac:dyDescent="0.25">
      <c r="A131" s="34" t="s">
        <v>73</v>
      </c>
      <c r="B131" s="35" t="s">
        <v>776</v>
      </c>
      <c r="C131" s="35" t="s">
        <v>776</v>
      </c>
      <c r="D131" s="35" t="s">
        <v>777</v>
      </c>
      <c r="E131" s="35" t="s">
        <v>794</v>
      </c>
      <c r="F131" s="35" t="s">
        <v>415</v>
      </c>
      <c r="G131" s="36">
        <v>1</v>
      </c>
      <c r="H131" s="37">
        <v>110</v>
      </c>
      <c r="I131" s="15"/>
      <c r="J131" s="15"/>
      <c r="K131" s="15"/>
      <c r="L131" s="15"/>
      <c r="M131" s="17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1:23" ht="13.9" customHeight="1" x14ac:dyDescent="0.25">
      <c r="A132" s="34" t="s">
        <v>73</v>
      </c>
      <c r="B132" s="35" t="s">
        <v>776</v>
      </c>
      <c r="C132" s="35" t="s">
        <v>776</v>
      </c>
      <c r="D132" s="35" t="s">
        <v>777</v>
      </c>
      <c r="E132" s="35" t="s">
        <v>105</v>
      </c>
      <c r="F132" s="35" t="s">
        <v>106</v>
      </c>
      <c r="G132" s="36">
        <v>2</v>
      </c>
      <c r="H132" s="37">
        <v>75</v>
      </c>
      <c r="I132" s="15"/>
      <c r="J132" s="15"/>
      <c r="K132" s="15"/>
      <c r="L132" s="15"/>
      <c r="M132" s="17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1:23" ht="13.9" customHeight="1" x14ac:dyDescent="0.25">
      <c r="A133" s="34" t="s">
        <v>73</v>
      </c>
      <c r="B133" s="35" t="s">
        <v>776</v>
      </c>
      <c r="C133" s="35" t="s">
        <v>776</v>
      </c>
      <c r="D133" s="35" t="s">
        <v>777</v>
      </c>
      <c r="E133" s="35" t="s">
        <v>795</v>
      </c>
      <c r="F133" s="35" t="s">
        <v>95</v>
      </c>
      <c r="G133" s="36">
        <v>1</v>
      </c>
      <c r="H133" s="37">
        <v>34.99</v>
      </c>
      <c r="I133" s="15"/>
      <c r="J133" s="15"/>
      <c r="K133" s="15"/>
      <c r="L133" s="15"/>
      <c r="M133" s="17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1:23" ht="13.9" customHeight="1" x14ac:dyDescent="0.25">
      <c r="A134" s="34" t="s">
        <v>73</v>
      </c>
      <c r="B134" s="35" t="s">
        <v>776</v>
      </c>
      <c r="C134" s="35" t="s">
        <v>776</v>
      </c>
      <c r="D134" s="35" t="s">
        <v>777</v>
      </c>
      <c r="E134" s="35" t="s">
        <v>796</v>
      </c>
      <c r="F134" s="35" t="s">
        <v>572</v>
      </c>
      <c r="G134" s="36">
        <v>1</v>
      </c>
      <c r="H134" s="37">
        <v>65</v>
      </c>
      <c r="I134" s="15"/>
      <c r="J134" s="15"/>
      <c r="K134" s="15"/>
      <c r="L134" s="15"/>
      <c r="M134" s="17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1:23" ht="13.9" customHeight="1" x14ac:dyDescent="0.25">
      <c r="A135" s="34" t="s">
        <v>73</v>
      </c>
      <c r="B135" s="35" t="s">
        <v>776</v>
      </c>
      <c r="C135" s="35" t="s">
        <v>776</v>
      </c>
      <c r="D135" s="35" t="s">
        <v>777</v>
      </c>
      <c r="E135" s="35" t="s">
        <v>797</v>
      </c>
      <c r="F135" s="35" t="s">
        <v>77</v>
      </c>
      <c r="G135" s="36">
        <v>1</v>
      </c>
      <c r="H135" s="37">
        <v>70</v>
      </c>
      <c r="I135" s="15"/>
      <c r="J135" s="15"/>
      <c r="K135" s="15"/>
      <c r="L135" s="15"/>
      <c r="M135" s="17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ht="13.9" customHeight="1" x14ac:dyDescent="0.25">
      <c r="A136" s="34" t="s">
        <v>73</v>
      </c>
      <c r="B136" s="35" t="s">
        <v>776</v>
      </c>
      <c r="C136" s="35" t="s">
        <v>776</v>
      </c>
      <c r="D136" s="35" t="s">
        <v>777</v>
      </c>
      <c r="E136" s="35" t="s">
        <v>798</v>
      </c>
      <c r="F136" s="35" t="s">
        <v>199</v>
      </c>
      <c r="G136" s="36">
        <v>1</v>
      </c>
      <c r="H136" s="37">
        <v>240</v>
      </c>
      <c r="I136" s="15"/>
      <c r="J136" s="15"/>
      <c r="K136" s="15"/>
      <c r="L136" s="15"/>
      <c r="M136" s="17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ht="13.9" customHeight="1" x14ac:dyDescent="0.25">
      <c r="A137" s="34" t="s">
        <v>73</v>
      </c>
      <c r="B137" s="35" t="s">
        <v>776</v>
      </c>
      <c r="C137" s="35" t="s">
        <v>776</v>
      </c>
      <c r="D137" s="35" t="s">
        <v>777</v>
      </c>
      <c r="E137" s="35" t="s">
        <v>105</v>
      </c>
      <c r="F137" s="35" t="s">
        <v>106</v>
      </c>
      <c r="G137" s="36">
        <v>1</v>
      </c>
      <c r="H137" s="37">
        <v>75</v>
      </c>
      <c r="I137" s="15"/>
      <c r="J137" s="15"/>
      <c r="K137" s="15"/>
      <c r="L137" s="15"/>
      <c r="M137" s="17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1:23" ht="13.9" customHeight="1" x14ac:dyDescent="0.25">
      <c r="A138" s="34" t="s">
        <v>73</v>
      </c>
      <c r="B138" s="35" t="s">
        <v>799</v>
      </c>
      <c r="C138" s="35" t="s">
        <v>799</v>
      </c>
      <c r="D138" s="35" t="s">
        <v>800</v>
      </c>
      <c r="E138" s="35" t="s">
        <v>801</v>
      </c>
      <c r="F138" s="35" t="s">
        <v>419</v>
      </c>
      <c r="G138" s="36">
        <v>1</v>
      </c>
      <c r="H138" s="37">
        <v>30</v>
      </c>
      <c r="I138" s="15"/>
      <c r="J138" s="15"/>
      <c r="K138" s="15"/>
      <c r="L138" s="15"/>
      <c r="M138" s="17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1:23" ht="13.9" customHeight="1" x14ac:dyDescent="0.25">
      <c r="A139" s="34" t="s">
        <v>73</v>
      </c>
      <c r="B139" s="35" t="s">
        <v>799</v>
      </c>
      <c r="C139" s="35" t="s">
        <v>799</v>
      </c>
      <c r="D139" s="35" t="s">
        <v>800</v>
      </c>
      <c r="E139" s="35" t="s">
        <v>802</v>
      </c>
      <c r="F139" s="35" t="s">
        <v>446</v>
      </c>
      <c r="G139" s="36">
        <v>1</v>
      </c>
      <c r="H139" s="37">
        <v>45</v>
      </c>
      <c r="I139" s="15"/>
      <c r="J139" s="15"/>
      <c r="K139" s="15"/>
      <c r="L139" s="15"/>
      <c r="M139" s="17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ht="13.9" customHeight="1" x14ac:dyDescent="0.25">
      <c r="A140" s="34" t="s">
        <v>73</v>
      </c>
      <c r="B140" s="35" t="s">
        <v>799</v>
      </c>
      <c r="C140" s="35" t="s">
        <v>799</v>
      </c>
      <c r="D140" s="35" t="s">
        <v>800</v>
      </c>
      <c r="E140" s="35" t="s">
        <v>249</v>
      </c>
      <c r="F140" s="35" t="s">
        <v>250</v>
      </c>
      <c r="G140" s="36">
        <v>1</v>
      </c>
      <c r="H140" s="37">
        <v>75</v>
      </c>
      <c r="I140" s="15"/>
      <c r="J140" s="15"/>
      <c r="K140" s="15"/>
      <c r="L140" s="15"/>
      <c r="M140" s="17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1:23" ht="13.9" customHeight="1" x14ac:dyDescent="0.25">
      <c r="A141" s="34" t="s">
        <v>73</v>
      </c>
      <c r="B141" s="35" t="s">
        <v>799</v>
      </c>
      <c r="C141" s="35" t="s">
        <v>799</v>
      </c>
      <c r="D141" s="35" t="s">
        <v>800</v>
      </c>
      <c r="E141" s="35" t="s">
        <v>249</v>
      </c>
      <c r="F141" s="35" t="s">
        <v>250</v>
      </c>
      <c r="G141" s="36">
        <v>1</v>
      </c>
      <c r="H141" s="37">
        <v>75</v>
      </c>
      <c r="I141" s="15"/>
      <c r="J141" s="15"/>
      <c r="K141" s="15"/>
      <c r="L141" s="15"/>
      <c r="M141" s="17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ht="13.9" customHeight="1" x14ac:dyDescent="0.25">
      <c r="A142" s="34" t="s">
        <v>73</v>
      </c>
      <c r="B142" s="35" t="s">
        <v>799</v>
      </c>
      <c r="C142" s="35" t="s">
        <v>799</v>
      </c>
      <c r="D142" s="35" t="s">
        <v>800</v>
      </c>
      <c r="E142" s="35" t="s">
        <v>249</v>
      </c>
      <c r="F142" s="35" t="s">
        <v>250</v>
      </c>
      <c r="G142" s="36">
        <v>1</v>
      </c>
      <c r="H142" s="37">
        <v>75</v>
      </c>
      <c r="I142" s="15"/>
      <c r="J142" s="15"/>
      <c r="K142" s="15"/>
      <c r="L142" s="15"/>
      <c r="M142" s="17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1:23" ht="13.9" customHeight="1" x14ac:dyDescent="0.25">
      <c r="A143" s="34" t="s">
        <v>73</v>
      </c>
      <c r="B143" s="35" t="s">
        <v>799</v>
      </c>
      <c r="C143" s="35" t="s">
        <v>799</v>
      </c>
      <c r="D143" s="35" t="s">
        <v>800</v>
      </c>
      <c r="E143" s="35" t="s">
        <v>803</v>
      </c>
      <c r="F143" s="35" t="s">
        <v>346</v>
      </c>
      <c r="G143" s="36">
        <v>1</v>
      </c>
      <c r="H143" s="37">
        <v>325</v>
      </c>
      <c r="I143" s="15"/>
      <c r="J143" s="15"/>
      <c r="K143" s="15"/>
      <c r="L143" s="15"/>
      <c r="M143" s="17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1:23" ht="13.9" customHeight="1" x14ac:dyDescent="0.25">
      <c r="A144" s="34" t="s">
        <v>73</v>
      </c>
      <c r="B144" s="35" t="s">
        <v>799</v>
      </c>
      <c r="C144" s="35" t="s">
        <v>799</v>
      </c>
      <c r="D144" s="35" t="s">
        <v>800</v>
      </c>
      <c r="E144" s="35" t="s">
        <v>804</v>
      </c>
      <c r="F144" s="35" t="s">
        <v>180</v>
      </c>
      <c r="G144" s="36">
        <v>1</v>
      </c>
      <c r="H144" s="37">
        <v>245</v>
      </c>
      <c r="I144" s="15"/>
      <c r="J144" s="15"/>
      <c r="K144" s="15"/>
      <c r="L144" s="15"/>
      <c r="M144" s="17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1:23" ht="13.9" customHeight="1" x14ac:dyDescent="0.25">
      <c r="A145" s="34" t="s">
        <v>73</v>
      </c>
      <c r="B145" s="35" t="s">
        <v>799</v>
      </c>
      <c r="C145" s="35" t="s">
        <v>799</v>
      </c>
      <c r="D145" s="35" t="s">
        <v>800</v>
      </c>
      <c r="E145" s="35" t="s">
        <v>805</v>
      </c>
      <c r="F145" s="35" t="s">
        <v>182</v>
      </c>
      <c r="G145" s="36">
        <v>1</v>
      </c>
      <c r="H145" s="37">
        <v>185</v>
      </c>
      <c r="I145" s="15"/>
      <c r="J145" s="15"/>
      <c r="K145" s="15"/>
      <c r="L145" s="15"/>
      <c r="M145" s="17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1:23" ht="13.9" customHeight="1" x14ac:dyDescent="0.25">
      <c r="A146" s="34" t="s">
        <v>73</v>
      </c>
      <c r="B146" s="35" t="s">
        <v>799</v>
      </c>
      <c r="C146" s="35" t="s">
        <v>799</v>
      </c>
      <c r="D146" s="35" t="s">
        <v>800</v>
      </c>
      <c r="E146" s="35" t="s">
        <v>806</v>
      </c>
      <c r="F146" s="35" t="s">
        <v>320</v>
      </c>
      <c r="G146" s="36">
        <v>1</v>
      </c>
      <c r="H146" s="37">
        <v>610</v>
      </c>
      <c r="I146" s="15"/>
      <c r="J146" s="15"/>
      <c r="K146" s="15"/>
      <c r="L146" s="15"/>
      <c r="M146" s="17"/>
      <c r="N146" s="21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1:23" ht="13.9" customHeight="1" x14ac:dyDescent="0.25">
      <c r="A147" s="34" t="s">
        <v>73</v>
      </c>
      <c r="B147" s="35" t="s">
        <v>799</v>
      </c>
      <c r="C147" s="35" t="s">
        <v>799</v>
      </c>
      <c r="D147" s="35" t="s">
        <v>800</v>
      </c>
      <c r="E147" s="35" t="s">
        <v>807</v>
      </c>
      <c r="F147" s="35" t="s">
        <v>320</v>
      </c>
      <c r="G147" s="36">
        <v>1</v>
      </c>
      <c r="H147" s="37">
        <v>580</v>
      </c>
      <c r="I147" s="15"/>
      <c r="J147" s="15"/>
      <c r="K147" s="15"/>
      <c r="L147" s="15"/>
      <c r="M147" s="17"/>
      <c r="N147" s="21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1:23" ht="13.9" customHeight="1" x14ac:dyDescent="0.25">
      <c r="A148" s="34" t="s">
        <v>73</v>
      </c>
      <c r="B148" s="35" t="s">
        <v>799</v>
      </c>
      <c r="C148" s="35" t="s">
        <v>799</v>
      </c>
      <c r="D148" s="35" t="s">
        <v>800</v>
      </c>
      <c r="E148" s="35" t="s">
        <v>808</v>
      </c>
      <c r="F148" s="35" t="s">
        <v>520</v>
      </c>
      <c r="G148" s="36">
        <v>1</v>
      </c>
      <c r="H148" s="37">
        <v>205</v>
      </c>
      <c r="I148" s="15"/>
      <c r="J148" s="15"/>
      <c r="K148" s="15"/>
      <c r="L148" s="15"/>
      <c r="M148" s="17"/>
      <c r="N148" s="21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1:23" ht="13.9" customHeight="1" x14ac:dyDescent="0.25">
      <c r="A149" s="34" t="s">
        <v>73</v>
      </c>
      <c r="B149" s="35" t="s">
        <v>799</v>
      </c>
      <c r="C149" s="35" t="s">
        <v>799</v>
      </c>
      <c r="D149" s="35" t="s">
        <v>800</v>
      </c>
      <c r="E149" s="35" t="s">
        <v>809</v>
      </c>
      <c r="F149" s="35" t="s">
        <v>215</v>
      </c>
      <c r="G149" s="36">
        <v>1</v>
      </c>
      <c r="H149" s="37">
        <v>280</v>
      </c>
      <c r="I149" s="15"/>
      <c r="J149" s="15"/>
      <c r="K149" s="15"/>
      <c r="L149" s="15"/>
      <c r="M149" s="17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1:23" ht="13.9" customHeight="1" x14ac:dyDescent="0.25">
      <c r="A150" s="34" t="s">
        <v>73</v>
      </c>
      <c r="B150" s="35" t="s">
        <v>810</v>
      </c>
      <c r="C150" s="35" t="s">
        <v>810</v>
      </c>
      <c r="D150" s="35" t="s">
        <v>811</v>
      </c>
      <c r="E150" s="35" t="s">
        <v>812</v>
      </c>
      <c r="F150" s="35" t="s">
        <v>180</v>
      </c>
      <c r="G150" s="36">
        <v>1</v>
      </c>
      <c r="H150" s="37">
        <v>240</v>
      </c>
      <c r="I150" s="15"/>
      <c r="J150" s="15"/>
      <c r="K150" s="15"/>
      <c r="L150" s="15"/>
      <c r="M150" s="17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1:23" ht="13.9" customHeight="1" x14ac:dyDescent="0.25">
      <c r="A151" s="34" t="s">
        <v>73</v>
      </c>
      <c r="B151" s="35" t="s">
        <v>810</v>
      </c>
      <c r="C151" s="35" t="s">
        <v>810</v>
      </c>
      <c r="D151" s="35" t="s">
        <v>811</v>
      </c>
      <c r="E151" s="35" t="s">
        <v>813</v>
      </c>
      <c r="F151" s="35" t="s">
        <v>520</v>
      </c>
      <c r="G151" s="36">
        <v>1</v>
      </c>
      <c r="H151" s="37">
        <v>175</v>
      </c>
      <c r="I151" s="15"/>
      <c r="J151" s="15"/>
      <c r="K151" s="15"/>
      <c r="L151" s="15"/>
      <c r="M151" s="17"/>
      <c r="N151" s="21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1:23" ht="13.9" customHeight="1" x14ac:dyDescent="0.25">
      <c r="A152" s="34" t="s">
        <v>73</v>
      </c>
      <c r="B152" s="35" t="s">
        <v>810</v>
      </c>
      <c r="C152" s="35" t="s">
        <v>810</v>
      </c>
      <c r="D152" s="35" t="s">
        <v>811</v>
      </c>
      <c r="E152" s="35" t="s">
        <v>183</v>
      </c>
      <c r="F152" s="35" t="s">
        <v>184</v>
      </c>
      <c r="G152" s="36">
        <v>1</v>
      </c>
      <c r="H152" s="37">
        <v>325</v>
      </c>
      <c r="I152" s="15"/>
      <c r="J152" s="15"/>
      <c r="K152" s="15"/>
      <c r="L152" s="15"/>
      <c r="M152" s="17"/>
      <c r="N152" s="21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1:23" ht="13.9" customHeight="1" x14ac:dyDescent="0.25">
      <c r="A153" s="34" t="s">
        <v>73</v>
      </c>
      <c r="B153" s="35" t="s">
        <v>810</v>
      </c>
      <c r="C153" s="35" t="s">
        <v>810</v>
      </c>
      <c r="D153" s="35" t="s">
        <v>811</v>
      </c>
      <c r="E153" s="35" t="s">
        <v>814</v>
      </c>
      <c r="F153" s="35" t="s">
        <v>182</v>
      </c>
      <c r="G153" s="36">
        <v>1</v>
      </c>
      <c r="H153" s="37">
        <v>200</v>
      </c>
      <c r="I153" s="15"/>
      <c r="J153" s="15"/>
      <c r="K153" s="15"/>
      <c r="L153" s="15"/>
      <c r="M153" s="17"/>
      <c r="N153" s="21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1:23" ht="13.9" customHeight="1" x14ac:dyDescent="0.25">
      <c r="A154" s="34" t="s">
        <v>73</v>
      </c>
      <c r="B154" s="35" t="s">
        <v>810</v>
      </c>
      <c r="C154" s="35" t="s">
        <v>810</v>
      </c>
      <c r="D154" s="35" t="s">
        <v>811</v>
      </c>
      <c r="E154" s="35" t="s">
        <v>751</v>
      </c>
      <c r="F154" s="35" t="s">
        <v>752</v>
      </c>
      <c r="G154" s="36">
        <v>1</v>
      </c>
      <c r="H154" s="37">
        <v>190</v>
      </c>
      <c r="I154" s="15"/>
      <c r="J154" s="15"/>
      <c r="K154" s="15"/>
      <c r="L154" s="15"/>
      <c r="M154" s="17"/>
      <c r="N154" s="21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1:23" ht="13.9" customHeight="1" x14ac:dyDescent="0.25">
      <c r="A155" s="34" t="s">
        <v>73</v>
      </c>
      <c r="B155" s="35" t="s">
        <v>810</v>
      </c>
      <c r="C155" s="35" t="s">
        <v>810</v>
      </c>
      <c r="D155" s="35" t="s">
        <v>811</v>
      </c>
      <c r="E155" s="35" t="s">
        <v>815</v>
      </c>
      <c r="F155" s="35" t="s">
        <v>182</v>
      </c>
      <c r="G155" s="36">
        <v>1</v>
      </c>
      <c r="H155" s="37">
        <v>135</v>
      </c>
      <c r="I155" s="15"/>
      <c r="J155" s="15"/>
      <c r="K155" s="15"/>
      <c r="L155" s="15"/>
      <c r="M155" s="17"/>
      <c r="N155" s="21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1:23" ht="13.9" customHeight="1" x14ac:dyDescent="0.25">
      <c r="A156" s="34" t="s">
        <v>73</v>
      </c>
      <c r="B156" s="35" t="s">
        <v>810</v>
      </c>
      <c r="C156" s="35" t="s">
        <v>810</v>
      </c>
      <c r="D156" s="35" t="s">
        <v>811</v>
      </c>
      <c r="E156" s="35" t="s">
        <v>355</v>
      </c>
      <c r="F156" s="35" t="s">
        <v>180</v>
      </c>
      <c r="G156" s="36">
        <v>1</v>
      </c>
      <c r="H156" s="37">
        <v>290</v>
      </c>
      <c r="I156" s="15"/>
      <c r="J156" s="15"/>
      <c r="K156" s="15"/>
      <c r="L156" s="15"/>
      <c r="M156" s="17"/>
      <c r="N156" s="21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1:23" ht="13.9" customHeight="1" x14ac:dyDescent="0.25">
      <c r="A157" s="34" t="s">
        <v>73</v>
      </c>
      <c r="B157" s="35" t="s">
        <v>810</v>
      </c>
      <c r="C157" s="35" t="s">
        <v>810</v>
      </c>
      <c r="D157" s="35" t="s">
        <v>811</v>
      </c>
      <c r="E157" s="35" t="s">
        <v>374</v>
      </c>
      <c r="F157" s="35" t="s">
        <v>215</v>
      </c>
      <c r="G157" s="36">
        <v>1</v>
      </c>
      <c r="H157" s="37">
        <v>295</v>
      </c>
      <c r="I157" s="15"/>
      <c r="J157" s="15"/>
      <c r="K157" s="15"/>
      <c r="L157" s="15"/>
      <c r="M157" s="17"/>
      <c r="N157" s="21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1:23" ht="13.9" customHeight="1" x14ac:dyDescent="0.25">
      <c r="A158" s="34" t="s">
        <v>73</v>
      </c>
      <c r="B158" s="35" t="s">
        <v>810</v>
      </c>
      <c r="C158" s="35" t="s">
        <v>810</v>
      </c>
      <c r="D158" s="35" t="s">
        <v>811</v>
      </c>
      <c r="E158" s="35" t="s">
        <v>356</v>
      </c>
      <c r="F158" s="35" t="s">
        <v>357</v>
      </c>
      <c r="G158" s="36">
        <v>1</v>
      </c>
      <c r="H158" s="37">
        <v>425</v>
      </c>
      <c r="I158" s="15"/>
      <c r="J158" s="15"/>
      <c r="K158" s="15"/>
      <c r="L158" s="15"/>
      <c r="M158" s="17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1:23" ht="13.9" customHeight="1" x14ac:dyDescent="0.25">
      <c r="A159" s="34" t="s">
        <v>73</v>
      </c>
      <c r="B159" s="35" t="s">
        <v>816</v>
      </c>
      <c r="C159" s="35" t="s">
        <v>816</v>
      </c>
      <c r="D159" s="35" t="s">
        <v>817</v>
      </c>
      <c r="E159" s="35" t="s">
        <v>249</v>
      </c>
      <c r="F159" s="35" t="s">
        <v>250</v>
      </c>
      <c r="G159" s="36">
        <v>1</v>
      </c>
      <c r="H159" s="37">
        <v>75</v>
      </c>
      <c r="I159" s="15"/>
      <c r="J159" s="15"/>
      <c r="K159" s="15"/>
      <c r="L159" s="15"/>
      <c r="M159" s="17"/>
      <c r="N159" s="21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1:23" ht="13.9" customHeight="1" x14ac:dyDescent="0.25">
      <c r="A160" s="34" t="s">
        <v>73</v>
      </c>
      <c r="B160" s="35" t="s">
        <v>816</v>
      </c>
      <c r="C160" s="35" t="s">
        <v>816</v>
      </c>
      <c r="D160" s="35" t="s">
        <v>817</v>
      </c>
      <c r="E160" s="35" t="s">
        <v>818</v>
      </c>
      <c r="F160" s="35" t="s">
        <v>182</v>
      </c>
      <c r="G160" s="36">
        <v>1</v>
      </c>
      <c r="H160" s="37">
        <v>150</v>
      </c>
      <c r="I160" s="15"/>
      <c r="J160" s="15"/>
      <c r="K160" s="15"/>
      <c r="L160" s="15"/>
      <c r="M160" s="17"/>
      <c r="N160" s="21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1:23" ht="13.9" customHeight="1" x14ac:dyDescent="0.25">
      <c r="A161" s="34" t="s">
        <v>73</v>
      </c>
      <c r="B161" s="35" t="s">
        <v>816</v>
      </c>
      <c r="C161" s="35" t="s">
        <v>816</v>
      </c>
      <c r="D161" s="35" t="s">
        <v>817</v>
      </c>
      <c r="E161" s="35" t="s">
        <v>819</v>
      </c>
      <c r="F161" s="35" t="s">
        <v>180</v>
      </c>
      <c r="G161" s="36">
        <v>1</v>
      </c>
      <c r="H161" s="37">
        <v>240</v>
      </c>
      <c r="I161" s="15"/>
      <c r="J161" s="15"/>
      <c r="K161" s="15"/>
      <c r="L161" s="15"/>
      <c r="M161" s="17"/>
      <c r="N161" s="21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1:23" ht="13.9" customHeight="1" x14ac:dyDescent="0.25">
      <c r="A162" s="34" t="s">
        <v>73</v>
      </c>
      <c r="B162" s="35" t="s">
        <v>816</v>
      </c>
      <c r="C162" s="35" t="s">
        <v>816</v>
      </c>
      <c r="D162" s="35" t="s">
        <v>817</v>
      </c>
      <c r="E162" s="35" t="s">
        <v>691</v>
      </c>
      <c r="F162" s="35" t="s">
        <v>692</v>
      </c>
      <c r="G162" s="36">
        <v>1</v>
      </c>
      <c r="H162" s="37">
        <v>255</v>
      </c>
      <c r="I162" s="15"/>
      <c r="J162" s="15"/>
      <c r="K162" s="15"/>
      <c r="L162" s="15"/>
      <c r="M162" s="17"/>
      <c r="N162" s="21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1:23" ht="13.9" customHeight="1" x14ac:dyDescent="0.25">
      <c r="A163" s="34" t="s">
        <v>73</v>
      </c>
      <c r="B163" s="35" t="s">
        <v>816</v>
      </c>
      <c r="C163" s="35" t="s">
        <v>816</v>
      </c>
      <c r="D163" s="35" t="s">
        <v>817</v>
      </c>
      <c r="E163" s="35" t="s">
        <v>820</v>
      </c>
      <c r="F163" s="35" t="s">
        <v>180</v>
      </c>
      <c r="G163" s="36">
        <v>1</v>
      </c>
      <c r="H163" s="37">
        <v>210</v>
      </c>
      <c r="I163" s="15"/>
      <c r="J163" s="15"/>
      <c r="K163" s="15"/>
      <c r="L163" s="15"/>
      <c r="M163" s="17"/>
      <c r="N163" s="21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1:23" ht="13.9" customHeight="1" x14ac:dyDescent="0.25">
      <c r="A164" s="34" t="s">
        <v>73</v>
      </c>
      <c r="B164" s="35" t="s">
        <v>816</v>
      </c>
      <c r="C164" s="35" t="s">
        <v>816</v>
      </c>
      <c r="D164" s="35" t="s">
        <v>817</v>
      </c>
      <c r="E164" s="35" t="s">
        <v>821</v>
      </c>
      <c r="F164" s="35" t="s">
        <v>366</v>
      </c>
      <c r="G164" s="36">
        <v>1</v>
      </c>
      <c r="H164" s="37">
        <v>385</v>
      </c>
      <c r="I164" s="15"/>
      <c r="J164" s="15"/>
      <c r="K164" s="15"/>
      <c r="L164" s="15"/>
      <c r="M164" s="17"/>
      <c r="N164" s="21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1:23" ht="13.9" customHeight="1" x14ac:dyDescent="0.25">
      <c r="A165" s="34" t="s">
        <v>73</v>
      </c>
      <c r="B165" s="35" t="s">
        <v>816</v>
      </c>
      <c r="C165" s="35" t="s">
        <v>816</v>
      </c>
      <c r="D165" s="35" t="s">
        <v>817</v>
      </c>
      <c r="E165" s="35" t="s">
        <v>822</v>
      </c>
      <c r="F165" s="35" t="s">
        <v>357</v>
      </c>
      <c r="G165" s="36">
        <v>1</v>
      </c>
      <c r="H165" s="37">
        <v>385</v>
      </c>
      <c r="I165" s="15"/>
      <c r="J165" s="15"/>
      <c r="K165" s="15"/>
      <c r="L165" s="15"/>
      <c r="M165" s="17"/>
      <c r="N165" s="21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1:23" ht="13.9" customHeight="1" x14ac:dyDescent="0.25">
      <c r="A166" s="34" t="s">
        <v>73</v>
      </c>
      <c r="B166" s="35" t="s">
        <v>816</v>
      </c>
      <c r="C166" s="35" t="s">
        <v>816</v>
      </c>
      <c r="D166" s="35" t="s">
        <v>817</v>
      </c>
      <c r="E166" s="35" t="s">
        <v>823</v>
      </c>
      <c r="F166" s="35" t="s">
        <v>215</v>
      </c>
      <c r="G166" s="36">
        <v>1</v>
      </c>
      <c r="H166" s="37">
        <v>230</v>
      </c>
      <c r="I166" s="15"/>
      <c r="J166" s="15"/>
      <c r="K166" s="15"/>
      <c r="L166" s="15"/>
      <c r="M166" s="17"/>
      <c r="N166" s="21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1:23" ht="13.9" customHeight="1" x14ac:dyDescent="0.25">
      <c r="A167" s="34" t="s">
        <v>73</v>
      </c>
      <c r="B167" s="35" t="s">
        <v>824</v>
      </c>
      <c r="C167" s="35" t="s">
        <v>824</v>
      </c>
      <c r="D167" s="35" t="s">
        <v>825</v>
      </c>
      <c r="E167" s="35" t="s">
        <v>826</v>
      </c>
      <c r="F167" s="35" t="s">
        <v>112</v>
      </c>
      <c r="G167" s="36">
        <v>1</v>
      </c>
      <c r="H167" s="37">
        <v>45</v>
      </c>
      <c r="I167" s="15"/>
      <c r="J167" s="15"/>
      <c r="K167" s="15"/>
      <c r="L167" s="15"/>
      <c r="M167" s="17"/>
      <c r="N167" s="21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1:23" ht="13.9" customHeight="1" x14ac:dyDescent="0.25">
      <c r="A168" s="34" t="s">
        <v>73</v>
      </c>
      <c r="B168" s="35" t="s">
        <v>824</v>
      </c>
      <c r="C168" s="35" t="s">
        <v>824</v>
      </c>
      <c r="D168" s="35" t="s">
        <v>825</v>
      </c>
      <c r="E168" s="35" t="s">
        <v>827</v>
      </c>
      <c r="F168" s="35" t="s">
        <v>828</v>
      </c>
      <c r="G168" s="36">
        <v>1</v>
      </c>
      <c r="H168" s="37">
        <v>15</v>
      </c>
      <c r="I168" s="15"/>
      <c r="J168" s="15"/>
      <c r="K168" s="15"/>
      <c r="L168" s="15"/>
      <c r="M168" s="17"/>
      <c r="N168" s="21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1:23" ht="13.9" customHeight="1" x14ac:dyDescent="0.25">
      <c r="A169" s="34" t="s">
        <v>73</v>
      </c>
      <c r="B169" s="35" t="s">
        <v>824</v>
      </c>
      <c r="C169" s="35" t="s">
        <v>824</v>
      </c>
      <c r="D169" s="35" t="s">
        <v>825</v>
      </c>
      <c r="E169" s="35" t="s">
        <v>152</v>
      </c>
      <c r="F169" s="35" t="s">
        <v>150</v>
      </c>
      <c r="G169" s="36">
        <v>1</v>
      </c>
      <c r="H169" s="37">
        <v>35</v>
      </c>
      <c r="I169" s="15"/>
      <c r="J169" s="15"/>
      <c r="K169" s="15"/>
      <c r="L169" s="15"/>
      <c r="M169" s="17"/>
      <c r="N169" s="21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1:23" ht="13.9" customHeight="1" x14ac:dyDescent="0.25">
      <c r="A170" s="34" t="s">
        <v>73</v>
      </c>
      <c r="B170" s="35" t="s">
        <v>824</v>
      </c>
      <c r="C170" s="35" t="s">
        <v>824</v>
      </c>
      <c r="D170" s="35" t="s">
        <v>825</v>
      </c>
      <c r="E170" s="35" t="s">
        <v>829</v>
      </c>
      <c r="F170" s="35" t="s">
        <v>132</v>
      </c>
      <c r="G170" s="36">
        <v>1</v>
      </c>
      <c r="H170" s="37">
        <v>50</v>
      </c>
      <c r="I170" s="15"/>
      <c r="J170" s="15"/>
      <c r="K170" s="15"/>
      <c r="L170" s="15"/>
      <c r="M170" s="17"/>
      <c r="N170" s="21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1:23" ht="13.9" customHeight="1" x14ac:dyDescent="0.25">
      <c r="A171" s="34" t="s">
        <v>73</v>
      </c>
      <c r="B171" s="35" t="s">
        <v>824</v>
      </c>
      <c r="C171" s="35" t="s">
        <v>824</v>
      </c>
      <c r="D171" s="35" t="s">
        <v>825</v>
      </c>
      <c r="E171" s="35" t="s">
        <v>830</v>
      </c>
      <c r="F171" s="35" t="s">
        <v>112</v>
      </c>
      <c r="G171" s="36">
        <v>1</v>
      </c>
      <c r="H171" s="37">
        <v>29.99</v>
      </c>
      <c r="I171" s="15"/>
      <c r="J171" s="15"/>
      <c r="K171" s="15"/>
      <c r="L171" s="15"/>
      <c r="M171" s="17"/>
      <c r="N171" s="21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1:23" ht="13.9" customHeight="1" x14ac:dyDescent="0.25">
      <c r="A172" s="34" t="s">
        <v>73</v>
      </c>
      <c r="B172" s="35" t="s">
        <v>824</v>
      </c>
      <c r="C172" s="35" t="s">
        <v>824</v>
      </c>
      <c r="D172" s="35" t="s">
        <v>825</v>
      </c>
      <c r="E172" s="35" t="s">
        <v>831</v>
      </c>
      <c r="F172" s="35" t="s">
        <v>287</v>
      </c>
      <c r="G172" s="36">
        <v>1</v>
      </c>
      <c r="H172" s="37">
        <v>30</v>
      </c>
      <c r="I172" s="15"/>
      <c r="J172" s="15"/>
      <c r="K172" s="15"/>
      <c r="L172" s="15"/>
      <c r="M172" s="17"/>
      <c r="N172" s="21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1:23" ht="13.9" customHeight="1" x14ac:dyDescent="0.25">
      <c r="A173" s="34" t="s">
        <v>73</v>
      </c>
      <c r="B173" s="35" t="s">
        <v>824</v>
      </c>
      <c r="C173" s="35" t="s">
        <v>824</v>
      </c>
      <c r="D173" s="35" t="s">
        <v>825</v>
      </c>
      <c r="E173" s="35" t="s">
        <v>832</v>
      </c>
      <c r="F173" s="35" t="s">
        <v>112</v>
      </c>
      <c r="G173" s="36">
        <v>1</v>
      </c>
      <c r="H173" s="37">
        <v>50</v>
      </c>
      <c r="I173" s="15"/>
      <c r="J173" s="15"/>
      <c r="K173" s="15"/>
      <c r="L173" s="15"/>
      <c r="M173" s="17"/>
      <c r="N173" s="21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1:23" ht="13.9" customHeight="1" x14ac:dyDescent="0.25">
      <c r="A174" s="34" t="s">
        <v>73</v>
      </c>
      <c r="B174" s="35" t="s">
        <v>824</v>
      </c>
      <c r="C174" s="35" t="s">
        <v>824</v>
      </c>
      <c r="D174" s="35" t="s">
        <v>825</v>
      </c>
      <c r="E174" s="35" t="s">
        <v>833</v>
      </c>
      <c r="F174" s="35" t="s">
        <v>287</v>
      </c>
      <c r="G174" s="36">
        <v>1</v>
      </c>
      <c r="H174" s="37">
        <v>45</v>
      </c>
      <c r="I174" s="15"/>
      <c r="J174" s="15"/>
      <c r="K174" s="15"/>
      <c r="L174" s="15"/>
      <c r="M174" s="17"/>
      <c r="N174" s="21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1:23" ht="13.9" customHeight="1" x14ac:dyDescent="0.25">
      <c r="A175" s="34" t="s">
        <v>73</v>
      </c>
      <c r="B175" s="35" t="s">
        <v>824</v>
      </c>
      <c r="C175" s="35" t="s">
        <v>824</v>
      </c>
      <c r="D175" s="35" t="s">
        <v>825</v>
      </c>
      <c r="E175" s="35" t="s">
        <v>834</v>
      </c>
      <c r="F175" s="35" t="s">
        <v>155</v>
      </c>
      <c r="G175" s="36">
        <v>1</v>
      </c>
      <c r="H175" s="37">
        <v>50</v>
      </c>
      <c r="I175" s="15"/>
      <c r="J175" s="15"/>
      <c r="K175" s="15"/>
      <c r="L175" s="15"/>
      <c r="M175" s="17"/>
      <c r="N175" s="21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1:23" ht="13.9" customHeight="1" x14ac:dyDescent="0.25">
      <c r="A176" s="34" t="s">
        <v>73</v>
      </c>
      <c r="B176" s="35" t="s">
        <v>824</v>
      </c>
      <c r="C176" s="35" t="s">
        <v>824</v>
      </c>
      <c r="D176" s="35" t="s">
        <v>825</v>
      </c>
      <c r="E176" s="35" t="s">
        <v>284</v>
      </c>
      <c r="F176" s="35" t="s">
        <v>119</v>
      </c>
      <c r="G176" s="36">
        <v>1</v>
      </c>
      <c r="H176" s="37">
        <v>85</v>
      </c>
      <c r="I176" s="15"/>
      <c r="J176" s="15"/>
      <c r="K176" s="15"/>
      <c r="L176" s="15"/>
      <c r="M176" s="17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1:23" ht="13.9" customHeight="1" x14ac:dyDescent="0.25">
      <c r="A177" s="34" t="s">
        <v>73</v>
      </c>
      <c r="B177" s="35" t="s">
        <v>824</v>
      </c>
      <c r="C177" s="35" t="s">
        <v>824</v>
      </c>
      <c r="D177" s="35" t="s">
        <v>825</v>
      </c>
      <c r="E177" s="35" t="s">
        <v>835</v>
      </c>
      <c r="F177" s="35" t="s">
        <v>112</v>
      </c>
      <c r="G177" s="36">
        <v>1</v>
      </c>
      <c r="H177" s="37">
        <v>55</v>
      </c>
      <c r="I177" s="15"/>
      <c r="J177" s="15"/>
      <c r="K177" s="15"/>
      <c r="L177" s="15"/>
      <c r="M177" s="17"/>
      <c r="N177" s="21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1:23" ht="13.9" customHeight="1" x14ac:dyDescent="0.25">
      <c r="A178" s="34" t="s">
        <v>73</v>
      </c>
      <c r="B178" s="35" t="s">
        <v>824</v>
      </c>
      <c r="C178" s="35" t="s">
        <v>824</v>
      </c>
      <c r="D178" s="35" t="s">
        <v>825</v>
      </c>
      <c r="E178" s="35" t="s">
        <v>836</v>
      </c>
      <c r="F178" s="35" t="s">
        <v>170</v>
      </c>
      <c r="G178" s="36">
        <v>1</v>
      </c>
      <c r="H178" s="37">
        <v>60</v>
      </c>
      <c r="I178" s="15"/>
      <c r="J178" s="15"/>
      <c r="K178" s="15"/>
      <c r="L178" s="15"/>
      <c r="M178" s="17"/>
      <c r="N178" s="21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1:23" ht="13.9" customHeight="1" x14ac:dyDescent="0.25">
      <c r="A179" s="34" t="s">
        <v>73</v>
      </c>
      <c r="B179" s="35" t="s">
        <v>824</v>
      </c>
      <c r="C179" s="35" t="s">
        <v>824</v>
      </c>
      <c r="D179" s="35" t="s">
        <v>825</v>
      </c>
      <c r="E179" s="35" t="s">
        <v>837</v>
      </c>
      <c r="F179" s="35" t="s">
        <v>157</v>
      </c>
      <c r="G179" s="36">
        <v>1</v>
      </c>
      <c r="H179" s="37">
        <v>35</v>
      </c>
      <c r="I179" s="15"/>
      <c r="J179" s="15"/>
      <c r="K179" s="15"/>
      <c r="L179" s="15"/>
      <c r="M179" s="17"/>
      <c r="N179" s="21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1:23" ht="13.9" customHeight="1" x14ac:dyDescent="0.25">
      <c r="A180" s="34" t="s">
        <v>73</v>
      </c>
      <c r="B180" s="35" t="s">
        <v>824</v>
      </c>
      <c r="C180" s="35" t="s">
        <v>824</v>
      </c>
      <c r="D180" s="35" t="s">
        <v>825</v>
      </c>
      <c r="E180" s="35" t="s">
        <v>838</v>
      </c>
      <c r="F180" s="35" t="s">
        <v>148</v>
      </c>
      <c r="G180" s="36">
        <v>1</v>
      </c>
      <c r="H180" s="37">
        <v>95</v>
      </c>
      <c r="I180" s="15"/>
      <c r="J180" s="15"/>
      <c r="K180" s="15"/>
      <c r="L180" s="15"/>
      <c r="M180" s="17"/>
      <c r="N180" s="21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1:23" ht="13.9" customHeight="1" x14ac:dyDescent="0.25">
      <c r="A181" s="34" t="s">
        <v>73</v>
      </c>
      <c r="B181" s="35" t="s">
        <v>824</v>
      </c>
      <c r="C181" s="35" t="s">
        <v>824</v>
      </c>
      <c r="D181" s="35" t="s">
        <v>825</v>
      </c>
      <c r="E181" s="35" t="s">
        <v>839</v>
      </c>
      <c r="F181" s="35" t="s">
        <v>112</v>
      </c>
      <c r="G181" s="36">
        <v>1</v>
      </c>
      <c r="H181" s="37">
        <v>45</v>
      </c>
      <c r="I181" s="15"/>
      <c r="J181" s="15"/>
      <c r="K181" s="15"/>
      <c r="L181" s="15"/>
      <c r="M181" s="17"/>
      <c r="N181" s="21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1:23" ht="13.9" customHeight="1" x14ac:dyDescent="0.25">
      <c r="A182" s="34" t="s">
        <v>73</v>
      </c>
      <c r="B182" s="35" t="s">
        <v>824</v>
      </c>
      <c r="C182" s="35" t="s">
        <v>824</v>
      </c>
      <c r="D182" s="35" t="s">
        <v>825</v>
      </c>
      <c r="E182" s="35" t="s">
        <v>498</v>
      </c>
      <c r="F182" s="35" t="s">
        <v>112</v>
      </c>
      <c r="G182" s="36">
        <v>1</v>
      </c>
      <c r="H182" s="37">
        <v>50</v>
      </c>
      <c r="I182" s="15"/>
      <c r="J182" s="15"/>
      <c r="K182" s="15"/>
      <c r="L182" s="15"/>
      <c r="M182" s="17"/>
      <c r="N182" s="21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1:23" ht="13.9" customHeight="1" x14ac:dyDescent="0.25">
      <c r="A183" s="34" t="s">
        <v>73</v>
      </c>
      <c r="B183" s="35" t="s">
        <v>824</v>
      </c>
      <c r="C183" s="35" t="s">
        <v>824</v>
      </c>
      <c r="D183" s="35" t="s">
        <v>825</v>
      </c>
      <c r="E183" s="35" t="s">
        <v>840</v>
      </c>
      <c r="F183" s="35" t="s">
        <v>302</v>
      </c>
      <c r="G183" s="36">
        <v>1</v>
      </c>
      <c r="H183" s="37">
        <v>75</v>
      </c>
      <c r="I183" s="15"/>
      <c r="J183" s="15"/>
      <c r="K183" s="15"/>
      <c r="L183" s="15"/>
      <c r="M183" s="17"/>
      <c r="N183" s="21"/>
      <c r="O183" s="21"/>
      <c r="P183" s="21"/>
      <c r="Q183" s="21"/>
      <c r="R183" s="21"/>
      <c r="S183" s="21"/>
      <c r="T183" s="21"/>
      <c r="U183" s="21"/>
      <c r="V183" s="21"/>
      <c r="W183" s="21"/>
    </row>
    <row r="184" spans="1:23" ht="13.9" customHeight="1" x14ac:dyDescent="0.25">
      <c r="A184" s="34" t="s">
        <v>73</v>
      </c>
      <c r="B184" s="35" t="s">
        <v>824</v>
      </c>
      <c r="C184" s="35" t="s">
        <v>824</v>
      </c>
      <c r="D184" s="35" t="s">
        <v>825</v>
      </c>
      <c r="E184" s="35" t="s">
        <v>841</v>
      </c>
      <c r="F184" s="35" t="s">
        <v>117</v>
      </c>
      <c r="G184" s="36">
        <v>1</v>
      </c>
      <c r="H184" s="37">
        <v>110</v>
      </c>
      <c r="I184" s="15"/>
      <c r="J184" s="15"/>
      <c r="K184" s="15"/>
      <c r="L184" s="15"/>
      <c r="M184" s="17"/>
      <c r="N184" s="21"/>
      <c r="O184" s="21"/>
      <c r="P184" s="21"/>
      <c r="Q184" s="21"/>
      <c r="R184" s="21"/>
      <c r="S184" s="21"/>
      <c r="T184" s="21"/>
      <c r="U184" s="21"/>
      <c r="V184" s="21"/>
      <c r="W184" s="21"/>
    </row>
    <row r="185" spans="1:23" ht="13.9" customHeight="1" x14ac:dyDescent="0.25">
      <c r="A185" s="34" t="s">
        <v>73</v>
      </c>
      <c r="B185" s="35" t="s">
        <v>824</v>
      </c>
      <c r="C185" s="35" t="s">
        <v>824</v>
      </c>
      <c r="D185" s="35" t="s">
        <v>825</v>
      </c>
      <c r="E185" s="35" t="s">
        <v>120</v>
      </c>
      <c r="F185" s="35" t="s">
        <v>121</v>
      </c>
      <c r="G185" s="36">
        <v>5</v>
      </c>
      <c r="H185" s="37">
        <v>75</v>
      </c>
      <c r="I185" s="15"/>
      <c r="J185" s="15"/>
      <c r="K185" s="15"/>
      <c r="L185" s="15"/>
      <c r="M185" s="17"/>
      <c r="N185" s="21"/>
      <c r="O185" s="21"/>
      <c r="P185" s="21"/>
      <c r="Q185" s="21"/>
      <c r="R185" s="21"/>
      <c r="S185" s="21"/>
      <c r="T185" s="21"/>
      <c r="U185" s="21"/>
      <c r="V185" s="21"/>
      <c r="W185" s="21"/>
    </row>
    <row r="186" spans="1:23" ht="13.9" customHeight="1" x14ac:dyDescent="0.25">
      <c r="A186" s="34" t="s">
        <v>73</v>
      </c>
      <c r="B186" s="35" t="s">
        <v>824</v>
      </c>
      <c r="C186" s="35" t="s">
        <v>824</v>
      </c>
      <c r="D186" s="35" t="s">
        <v>825</v>
      </c>
      <c r="E186" s="35" t="s">
        <v>842</v>
      </c>
      <c r="F186" s="35" t="s">
        <v>843</v>
      </c>
      <c r="G186" s="36">
        <v>1</v>
      </c>
      <c r="H186" s="37">
        <v>55</v>
      </c>
      <c r="I186" s="15"/>
      <c r="J186" s="15"/>
      <c r="K186" s="15"/>
      <c r="L186" s="15"/>
      <c r="M186" s="17"/>
      <c r="N186" s="21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1:23" ht="13.9" customHeight="1" x14ac:dyDescent="0.25">
      <c r="A187" s="34" t="s">
        <v>73</v>
      </c>
      <c r="B187" s="35" t="s">
        <v>824</v>
      </c>
      <c r="C187" s="35" t="s">
        <v>824</v>
      </c>
      <c r="D187" s="35" t="s">
        <v>825</v>
      </c>
      <c r="E187" s="35" t="s">
        <v>844</v>
      </c>
      <c r="F187" s="35" t="s">
        <v>132</v>
      </c>
      <c r="G187" s="36">
        <v>1</v>
      </c>
      <c r="H187" s="37">
        <v>60</v>
      </c>
      <c r="I187" s="15"/>
      <c r="J187" s="15"/>
      <c r="K187" s="15"/>
      <c r="L187" s="15"/>
      <c r="M187" s="17"/>
      <c r="N187" s="21"/>
      <c r="O187" s="21"/>
      <c r="P187" s="21"/>
      <c r="Q187" s="21"/>
      <c r="R187" s="21"/>
      <c r="S187" s="21"/>
      <c r="T187" s="21"/>
      <c r="U187" s="21"/>
      <c r="V187" s="21"/>
      <c r="W187" s="21"/>
    </row>
    <row r="188" spans="1:23" ht="13.9" customHeight="1" x14ac:dyDescent="0.25">
      <c r="A188" s="34" t="s">
        <v>73</v>
      </c>
      <c r="B188" s="35" t="s">
        <v>824</v>
      </c>
      <c r="C188" s="35" t="s">
        <v>824</v>
      </c>
      <c r="D188" s="35" t="s">
        <v>825</v>
      </c>
      <c r="E188" s="35" t="s">
        <v>845</v>
      </c>
      <c r="F188" s="35" t="s">
        <v>112</v>
      </c>
      <c r="G188" s="36">
        <v>1</v>
      </c>
      <c r="H188" s="37">
        <v>50</v>
      </c>
      <c r="I188" s="15"/>
      <c r="J188" s="15"/>
      <c r="K188" s="15"/>
      <c r="L188" s="15"/>
      <c r="M188" s="17"/>
      <c r="N188" s="21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1:23" ht="13.9" customHeight="1" x14ac:dyDescent="0.25">
      <c r="A189" s="34" t="s">
        <v>73</v>
      </c>
      <c r="B189" s="35" t="s">
        <v>824</v>
      </c>
      <c r="C189" s="35" t="s">
        <v>824</v>
      </c>
      <c r="D189" s="35" t="s">
        <v>825</v>
      </c>
      <c r="E189" s="35" t="s">
        <v>846</v>
      </c>
      <c r="F189" s="35" t="s">
        <v>112</v>
      </c>
      <c r="G189" s="36">
        <v>1</v>
      </c>
      <c r="H189" s="37">
        <v>70</v>
      </c>
      <c r="I189" s="15"/>
      <c r="J189" s="15"/>
      <c r="K189" s="15"/>
      <c r="L189" s="15"/>
      <c r="M189" s="17"/>
      <c r="N189" s="21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1:23" ht="13.9" customHeight="1" x14ac:dyDescent="0.25">
      <c r="A190" s="34" t="s">
        <v>73</v>
      </c>
      <c r="B190" s="35" t="s">
        <v>824</v>
      </c>
      <c r="C190" s="35" t="s">
        <v>824</v>
      </c>
      <c r="D190" s="35" t="s">
        <v>825</v>
      </c>
      <c r="E190" s="35" t="s">
        <v>847</v>
      </c>
      <c r="F190" s="35" t="s">
        <v>112</v>
      </c>
      <c r="G190" s="36">
        <v>1</v>
      </c>
      <c r="H190" s="37">
        <v>45</v>
      </c>
      <c r="I190" s="15"/>
      <c r="J190" s="15"/>
      <c r="K190" s="15"/>
      <c r="L190" s="15"/>
      <c r="M190" s="17"/>
      <c r="N190" s="21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1:23" ht="13.9" customHeight="1" x14ac:dyDescent="0.25">
      <c r="A191" s="34" t="s">
        <v>73</v>
      </c>
      <c r="B191" s="35" t="s">
        <v>824</v>
      </c>
      <c r="C191" s="35" t="s">
        <v>824</v>
      </c>
      <c r="D191" s="35" t="s">
        <v>825</v>
      </c>
      <c r="E191" s="35" t="s">
        <v>848</v>
      </c>
      <c r="F191" s="35" t="s">
        <v>155</v>
      </c>
      <c r="G191" s="36">
        <v>1</v>
      </c>
      <c r="H191" s="37">
        <v>29.99</v>
      </c>
      <c r="I191" s="15"/>
      <c r="J191" s="15"/>
      <c r="K191" s="15"/>
      <c r="L191" s="15"/>
      <c r="M191" s="17"/>
      <c r="N191" s="21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1:23" ht="13.9" customHeight="1" x14ac:dyDescent="0.25">
      <c r="A192" s="34" t="s">
        <v>73</v>
      </c>
      <c r="B192" s="35" t="s">
        <v>824</v>
      </c>
      <c r="C192" s="35" t="s">
        <v>824</v>
      </c>
      <c r="D192" s="35" t="s">
        <v>825</v>
      </c>
      <c r="E192" s="35" t="s">
        <v>835</v>
      </c>
      <c r="F192" s="35" t="s">
        <v>112</v>
      </c>
      <c r="G192" s="36">
        <v>0</v>
      </c>
      <c r="H192" s="37">
        <v>75</v>
      </c>
      <c r="I192" s="15"/>
      <c r="J192" s="15"/>
      <c r="K192" s="15"/>
      <c r="L192" s="15"/>
      <c r="M192" s="17"/>
      <c r="N192" s="21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1:23" ht="13.9" customHeight="1" x14ac:dyDescent="0.25">
      <c r="A193" s="34" t="s">
        <v>73</v>
      </c>
      <c r="B193" s="35" t="s">
        <v>824</v>
      </c>
      <c r="C193" s="35" t="s">
        <v>824</v>
      </c>
      <c r="D193" s="35" t="s">
        <v>825</v>
      </c>
      <c r="E193" s="35" t="s">
        <v>849</v>
      </c>
      <c r="F193" s="35" t="s">
        <v>112</v>
      </c>
      <c r="G193" s="36">
        <v>1</v>
      </c>
      <c r="H193" s="37">
        <v>50</v>
      </c>
      <c r="I193" s="15"/>
      <c r="J193" s="15"/>
      <c r="K193" s="15"/>
      <c r="L193" s="15"/>
      <c r="M193" s="17"/>
      <c r="N193" s="21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1:23" ht="13.9" customHeight="1" x14ac:dyDescent="0.25">
      <c r="A194" s="34" t="s">
        <v>73</v>
      </c>
      <c r="B194" s="35" t="s">
        <v>824</v>
      </c>
      <c r="C194" s="35" t="s">
        <v>824</v>
      </c>
      <c r="D194" s="35" t="s">
        <v>825</v>
      </c>
      <c r="E194" s="35" t="s">
        <v>850</v>
      </c>
      <c r="F194" s="35" t="s">
        <v>132</v>
      </c>
      <c r="G194" s="36">
        <v>1</v>
      </c>
      <c r="H194" s="37">
        <v>25</v>
      </c>
      <c r="I194" s="15"/>
      <c r="J194" s="15"/>
      <c r="K194" s="15"/>
      <c r="L194" s="15"/>
      <c r="M194" s="17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1:23" ht="13.9" customHeight="1" x14ac:dyDescent="0.25">
      <c r="A195" s="34" t="s">
        <v>73</v>
      </c>
      <c r="B195" s="35" t="s">
        <v>824</v>
      </c>
      <c r="C195" s="35" t="s">
        <v>824</v>
      </c>
      <c r="D195" s="35" t="s">
        <v>825</v>
      </c>
      <c r="E195" s="35" t="s">
        <v>487</v>
      </c>
      <c r="F195" s="35" t="s">
        <v>132</v>
      </c>
      <c r="G195" s="36">
        <v>2</v>
      </c>
      <c r="H195" s="37">
        <v>50</v>
      </c>
      <c r="I195" s="15"/>
      <c r="J195" s="15"/>
      <c r="K195" s="15"/>
      <c r="L195" s="15"/>
      <c r="M195" s="17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1:23" ht="13.9" customHeight="1" x14ac:dyDescent="0.25">
      <c r="A196" s="34" t="s">
        <v>73</v>
      </c>
      <c r="B196" s="35" t="s">
        <v>824</v>
      </c>
      <c r="C196" s="35" t="s">
        <v>824</v>
      </c>
      <c r="D196" s="35" t="s">
        <v>825</v>
      </c>
      <c r="E196" s="35" t="s">
        <v>837</v>
      </c>
      <c r="F196" s="35" t="s">
        <v>157</v>
      </c>
      <c r="G196" s="36">
        <v>1</v>
      </c>
      <c r="H196" s="37">
        <v>35</v>
      </c>
      <c r="I196" s="15"/>
      <c r="J196" s="15"/>
      <c r="K196" s="15"/>
      <c r="L196" s="15"/>
      <c r="M196" s="17"/>
      <c r="N196" s="21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1:23" ht="13.9" customHeight="1" x14ac:dyDescent="0.25">
      <c r="A197" s="34" t="s">
        <v>73</v>
      </c>
      <c r="B197" s="35" t="s">
        <v>824</v>
      </c>
      <c r="C197" s="35" t="s">
        <v>824</v>
      </c>
      <c r="D197" s="35" t="s">
        <v>825</v>
      </c>
      <c r="E197" s="35" t="s">
        <v>851</v>
      </c>
      <c r="F197" s="35" t="s">
        <v>112</v>
      </c>
      <c r="G197" s="36">
        <v>1</v>
      </c>
      <c r="H197" s="37">
        <v>45</v>
      </c>
      <c r="I197" s="15"/>
      <c r="J197" s="15"/>
      <c r="K197" s="15"/>
      <c r="L197" s="15"/>
      <c r="M197" s="17"/>
      <c r="N197" s="21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1:23" ht="13.9" customHeight="1" x14ac:dyDescent="0.25">
      <c r="A198" s="34" t="s">
        <v>73</v>
      </c>
      <c r="B198" s="35" t="s">
        <v>824</v>
      </c>
      <c r="C198" s="35" t="s">
        <v>824</v>
      </c>
      <c r="D198" s="35" t="s">
        <v>825</v>
      </c>
      <c r="E198" s="35" t="s">
        <v>852</v>
      </c>
      <c r="F198" s="35" t="s">
        <v>302</v>
      </c>
      <c r="G198" s="36">
        <v>1</v>
      </c>
      <c r="H198" s="37">
        <v>75</v>
      </c>
      <c r="I198" s="15"/>
      <c r="J198" s="15"/>
      <c r="K198" s="15"/>
      <c r="L198" s="15"/>
      <c r="M198" s="17"/>
      <c r="N198" s="21"/>
      <c r="O198" s="21"/>
      <c r="P198" s="21"/>
      <c r="Q198" s="21"/>
      <c r="R198" s="21"/>
      <c r="S198" s="21"/>
      <c r="T198" s="21"/>
      <c r="U198" s="21"/>
      <c r="V198" s="21"/>
      <c r="W198" s="21"/>
    </row>
    <row r="199" spans="1:23" ht="13.9" customHeight="1" x14ac:dyDescent="0.25">
      <c r="A199" s="34" t="s">
        <v>73</v>
      </c>
      <c r="B199" s="35" t="s">
        <v>824</v>
      </c>
      <c r="C199" s="35" t="s">
        <v>824</v>
      </c>
      <c r="D199" s="35" t="s">
        <v>825</v>
      </c>
      <c r="E199" s="35" t="s">
        <v>853</v>
      </c>
      <c r="F199" s="35" t="s">
        <v>655</v>
      </c>
      <c r="G199" s="36">
        <v>1</v>
      </c>
      <c r="H199" s="37">
        <v>90</v>
      </c>
      <c r="I199" s="15"/>
      <c r="J199" s="15"/>
      <c r="K199" s="15"/>
      <c r="L199" s="15"/>
      <c r="M199" s="17"/>
      <c r="N199" s="21"/>
      <c r="O199" s="21"/>
      <c r="P199" s="21"/>
      <c r="Q199" s="21"/>
      <c r="R199" s="21"/>
      <c r="S199" s="21"/>
      <c r="T199" s="21"/>
      <c r="U199" s="21"/>
      <c r="V199" s="21"/>
      <c r="W199" s="21"/>
    </row>
    <row r="200" spans="1:23" ht="13.9" customHeight="1" x14ac:dyDescent="0.25">
      <c r="A200" s="34" t="s">
        <v>73</v>
      </c>
      <c r="B200" s="35" t="s">
        <v>824</v>
      </c>
      <c r="C200" s="35" t="s">
        <v>824</v>
      </c>
      <c r="D200" s="35" t="s">
        <v>825</v>
      </c>
      <c r="E200" s="35" t="s">
        <v>120</v>
      </c>
      <c r="F200" s="35" t="s">
        <v>121</v>
      </c>
      <c r="G200" s="36">
        <v>4</v>
      </c>
      <c r="H200" s="37">
        <v>75</v>
      </c>
      <c r="I200" s="15"/>
      <c r="J200" s="15"/>
      <c r="K200" s="15"/>
      <c r="L200" s="15"/>
      <c r="M200" s="17"/>
      <c r="N200" s="21"/>
      <c r="O200" s="21"/>
      <c r="P200" s="21"/>
      <c r="Q200" s="21"/>
      <c r="R200" s="21"/>
      <c r="S200" s="21"/>
      <c r="T200" s="21"/>
      <c r="U200" s="21"/>
      <c r="V200" s="21"/>
      <c r="W200" s="21"/>
    </row>
    <row r="201" spans="1:23" ht="13.9" customHeight="1" x14ac:dyDescent="0.25">
      <c r="A201" s="34" t="s">
        <v>73</v>
      </c>
      <c r="B201" s="35" t="s">
        <v>824</v>
      </c>
      <c r="C201" s="35" t="s">
        <v>824</v>
      </c>
      <c r="D201" s="35" t="s">
        <v>825</v>
      </c>
      <c r="E201" s="35" t="s">
        <v>854</v>
      </c>
      <c r="F201" s="35" t="s">
        <v>136</v>
      </c>
      <c r="G201" s="36">
        <v>1</v>
      </c>
      <c r="H201" s="37">
        <v>50</v>
      </c>
      <c r="I201" s="15"/>
      <c r="J201" s="15"/>
      <c r="K201" s="15"/>
      <c r="L201" s="15"/>
      <c r="M201" s="17"/>
      <c r="N201" s="21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1:23" ht="13.9" customHeight="1" x14ac:dyDescent="0.25">
      <c r="A202" s="34" t="s">
        <v>73</v>
      </c>
      <c r="B202" s="35" t="s">
        <v>824</v>
      </c>
      <c r="C202" s="35" t="s">
        <v>824</v>
      </c>
      <c r="D202" s="35" t="s">
        <v>825</v>
      </c>
      <c r="E202" s="35" t="s">
        <v>855</v>
      </c>
      <c r="F202" s="35" t="s">
        <v>132</v>
      </c>
      <c r="G202" s="36">
        <v>1</v>
      </c>
      <c r="H202" s="37">
        <v>30</v>
      </c>
      <c r="I202" s="15"/>
      <c r="J202" s="15"/>
      <c r="K202" s="15"/>
      <c r="L202" s="15"/>
      <c r="M202" s="17"/>
      <c r="N202" s="21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1:23" ht="13.9" customHeight="1" x14ac:dyDescent="0.25">
      <c r="A203" s="34" t="s">
        <v>73</v>
      </c>
      <c r="B203" s="35" t="s">
        <v>824</v>
      </c>
      <c r="C203" s="35" t="s">
        <v>824</v>
      </c>
      <c r="D203" s="35" t="s">
        <v>825</v>
      </c>
      <c r="E203" s="35" t="s">
        <v>856</v>
      </c>
      <c r="F203" s="35" t="s">
        <v>132</v>
      </c>
      <c r="G203" s="36">
        <v>1</v>
      </c>
      <c r="H203" s="37">
        <v>40</v>
      </c>
      <c r="I203" s="15"/>
      <c r="J203" s="15"/>
      <c r="K203" s="15"/>
      <c r="L203" s="15"/>
      <c r="M203" s="17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1:23" ht="13.9" customHeight="1" x14ac:dyDescent="0.25">
      <c r="A204" s="34" t="s">
        <v>73</v>
      </c>
      <c r="B204" s="35" t="s">
        <v>824</v>
      </c>
      <c r="C204" s="35" t="s">
        <v>824</v>
      </c>
      <c r="D204" s="35" t="s">
        <v>825</v>
      </c>
      <c r="E204" s="35" t="s">
        <v>857</v>
      </c>
      <c r="F204" s="35" t="s">
        <v>510</v>
      </c>
      <c r="G204" s="36">
        <v>1</v>
      </c>
      <c r="H204" s="37">
        <v>70</v>
      </c>
      <c r="I204" s="15"/>
      <c r="J204" s="15"/>
      <c r="K204" s="15"/>
      <c r="L204" s="15"/>
      <c r="M204" s="17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1:23" ht="13.9" customHeight="1" x14ac:dyDescent="0.25">
      <c r="A205" s="34" t="s">
        <v>73</v>
      </c>
      <c r="B205" s="35" t="s">
        <v>824</v>
      </c>
      <c r="C205" s="35" t="s">
        <v>824</v>
      </c>
      <c r="D205" s="35" t="s">
        <v>825</v>
      </c>
      <c r="E205" s="35" t="s">
        <v>858</v>
      </c>
      <c r="F205" s="35" t="s">
        <v>132</v>
      </c>
      <c r="G205" s="36">
        <v>1</v>
      </c>
      <c r="H205" s="37">
        <v>35</v>
      </c>
      <c r="I205" s="15"/>
      <c r="J205" s="15"/>
      <c r="K205" s="15"/>
      <c r="L205" s="15"/>
      <c r="M205" s="17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ht="13.9" customHeight="1" x14ac:dyDescent="0.25">
      <c r="A206" s="34" t="s">
        <v>73</v>
      </c>
      <c r="B206" s="35" t="s">
        <v>824</v>
      </c>
      <c r="C206" s="35" t="s">
        <v>824</v>
      </c>
      <c r="D206" s="35" t="s">
        <v>825</v>
      </c>
      <c r="E206" s="35" t="s">
        <v>859</v>
      </c>
      <c r="F206" s="35" t="s">
        <v>136</v>
      </c>
      <c r="G206" s="36">
        <v>1</v>
      </c>
      <c r="H206" s="37">
        <v>25</v>
      </c>
      <c r="I206" s="15"/>
      <c r="J206" s="15"/>
      <c r="K206" s="15"/>
      <c r="L206" s="15"/>
      <c r="M206" s="17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1:23" ht="13.9" customHeight="1" x14ac:dyDescent="0.25">
      <c r="A207" s="34" t="s">
        <v>73</v>
      </c>
      <c r="B207" s="35" t="s">
        <v>824</v>
      </c>
      <c r="C207" s="35" t="s">
        <v>824</v>
      </c>
      <c r="D207" s="35" t="s">
        <v>825</v>
      </c>
      <c r="E207" s="35" t="s">
        <v>860</v>
      </c>
      <c r="F207" s="35" t="s">
        <v>132</v>
      </c>
      <c r="G207" s="36">
        <v>1</v>
      </c>
      <c r="H207" s="37">
        <v>30</v>
      </c>
      <c r="I207" s="15"/>
      <c r="J207" s="15"/>
      <c r="K207" s="15"/>
      <c r="L207" s="15"/>
      <c r="M207" s="17"/>
      <c r="N207" s="21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1:23" ht="13.9" customHeight="1" x14ac:dyDescent="0.25">
      <c r="A208" s="34" t="s">
        <v>73</v>
      </c>
      <c r="B208" s="35" t="s">
        <v>824</v>
      </c>
      <c r="C208" s="35" t="s">
        <v>824</v>
      </c>
      <c r="D208" s="35" t="s">
        <v>825</v>
      </c>
      <c r="E208" s="35" t="s">
        <v>861</v>
      </c>
      <c r="F208" s="35" t="s">
        <v>134</v>
      </c>
      <c r="G208" s="36">
        <v>1</v>
      </c>
      <c r="H208" s="37">
        <v>50</v>
      </c>
      <c r="I208" s="15"/>
      <c r="J208" s="15"/>
      <c r="K208" s="15"/>
      <c r="L208" s="15"/>
      <c r="M208" s="17"/>
      <c r="N208" s="21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1:23" ht="13.9" customHeight="1" x14ac:dyDescent="0.25">
      <c r="A209" s="34" t="s">
        <v>73</v>
      </c>
      <c r="B209" s="35" t="s">
        <v>824</v>
      </c>
      <c r="C209" s="35" t="s">
        <v>824</v>
      </c>
      <c r="D209" s="35" t="s">
        <v>825</v>
      </c>
      <c r="E209" s="35" t="s">
        <v>862</v>
      </c>
      <c r="F209" s="35" t="s">
        <v>863</v>
      </c>
      <c r="G209" s="36">
        <v>1</v>
      </c>
      <c r="H209" s="37">
        <v>30</v>
      </c>
      <c r="I209" s="15"/>
      <c r="J209" s="15"/>
      <c r="K209" s="15"/>
      <c r="L209" s="15"/>
      <c r="M209" s="17"/>
      <c r="N209" s="21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1:23" ht="13.9" customHeight="1" x14ac:dyDescent="0.25">
      <c r="A210" s="34" t="s">
        <v>73</v>
      </c>
      <c r="B210" s="35" t="s">
        <v>824</v>
      </c>
      <c r="C210" s="35" t="s">
        <v>824</v>
      </c>
      <c r="D210" s="35" t="s">
        <v>825</v>
      </c>
      <c r="E210" s="35" t="s">
        <v>654</v>
      </c>
      <c r="F210" s="35" t="s">
        <v>655</v>
      </c>
      <c r="G210" s="36">
        <v>1</v>
      </c>
      <c r="H210" s="37">
        <v>55</v>
      </c>
      <c r="I210" s="15"/>
      <c r="J210" s="15"/>
      <c r="K210" s="15"/>
      <c r="L210" s="15"/>
      <c r="M210" s="17"/>
      <c r="N210" s="21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1:23" ht="13.9" customHeight="1" x14ac:dyDescent="0.25">
      <c r="A211" s="34" t="s">
        <v>73</v>
      </c>
      <c r="B211" s="35" t="s">
        <v>824</v>
      </c>
      <c r="C211" s="35" t="s">
        <v>824</v>
      </c>
      <c r="D211" s="35" t="s">
        <v>825</v>
      </c>
      <c r="E211" s="35" t="s">
        <v>864</v>
      </c>
      <c r="F211" s="35" t="s">
        <v>649</v>
      </c>
      <c r="G211" s="36">
        <v>2</v>
      </c>
      <c r="H211" s="37">
        <v>60</v>
      </c>
      <c r="I211" s="15"/>
      <c r="J211" s="15"/>
      <c r="K211" s="15"/>
      <c r="L211" s="15"/>
      <c r="M211" s="17"/>
      <c r="N211" s="21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1:23" ht="13.9" customHeight="1" x14ac:dyDescent="0.25">
      <c r="A212" s="34" t="s">
        <v>73</v>
      </c>
      <c r="B212" s="35" t="s">
        <v>824</v>
      </c>
      <c r="C212" s="35" t="s">
        <v>824</v>
      </c>
      <c r="D212" s="35" t="s">
        <v>825</v>
      </c>
      <c r="E212" s="35" t="s">
        <v>172</v>
      </c>
      <c r="F212" s="35" t="s">
        <v>170</v>
      </c>
      <c r="G212" s="36">
        <v>1</v>
      </c>
      <c r="H212" s="37">
        <v>80</v>
      </c>
      <c r="I212" s="15"/>
      <c r="J212" s="15"/>
      <c r="K212" s="15"/>
      <c r="L212" s="15"/>
      <c r="M212" s="17"/>
      <c r="N212" s="21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1:23" ht="13.9" customHeight="1" x14ac:dyDescent="0.25">
      <c r="A213" s="34" t="s">
        <v>73</v>
      </c>
      <c r="B213" s="35" t="s">
        <v>824</v>
      </c>
      <c r="C213" s="35" t="s">
        <v>824</v>
      </c>
      <c r="D213" s="35" t="s">
        <v>825</v>
      </c>
      <c r="E213" s="35" t="s">
        <v>865</v>
      </c>
      <c r="F213" s="35" t="s">
        <v>148</v>
      </c>
      <c r="G213" s="36">
        <v>1</v>
      </c>
      <c r="H213" s="37">
        <v>50</v>
      </c>
      <c r="I213" s="15"/>
      <c r="J213" s="15"/>
      <c r="K213" s="15"/>
      <c r="L213" s="15"/>
      <c r="M213" s="17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1:23" ht="13.9" customHeight="1" x14ac:dyDescent="0.25">
      <c r="A214" s="34" t="s">
        <v>73</v>
      </c>
      <c r="B214" s="35" t="s">
        <v>866</v>
      </c>
      <c r="C214" s="35" t="s">
        <v>866</v>
      </c>
      <c r="D214" s="35" t="s">
        <v>867</v>
      </c>
      <c r="E214" s="35" t="s">
        <v>868</v>
      </c>
      <c r="F214" s="35" t="s">
        <v>205</v>
      </c>
      <c r="G214" s="36">
        <v>1</v>
      </c>
      <c r="H214" s="37">
        <v>140</v>
      </c>
      <c r="I214" s="15"/>
      <c r="J214" s="15"/>
      <c r="K214" s="15"/>
      <c r="L214" s="15"/>
      <c r="M214" s="17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1:23" ht="13.9" customHeight="1" x14ac:dyDescent="0.25">
      <c r="A215" s="34" t="s">
        <v>73</v>
      </c>
      <c r="B215" s="35" t="s">
        <v>866</v>
      </c>
      <c r="C215" s="35" t="s">
        <v>866</v>
      </c>
      <c r="D215" s="35" t="s">
        <v>867</v>
      </c>
      <c r="E215" s="35" t="s">
        <v>869</v>
      </c>
      <c r="F215" s="35" t="s">
        <v>202</v>
      </c>
      <c r="G215" s="36">
        <v>1</v>
      </c>
      <c r="H215" s="37">
        <v>145</v>
      </c>
      <c r="I215" s="15"/>
      <c r="J215" s="15"/>
      <c r="K215" s="15"/>
      <c r="L215" s="15"/>
      <c r="M215" s="17"/>
      <c r="N215" s="21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1:23" ht="13.9" customHeight="1" x14ac:dyDescent="0.25">
      <c r="A216" s="34" t="s">
        <v>73</v>
      </c>
      <c r="B216" s="35" t="s">
        <v>866</v>
      </c>
      <c r="C216" s="35" t="s">
        <v>866</v>
      </c>
      <c r="D216" s="35" t="s">
        <v>867</v>
      </c>
      <c r="E216" s="35" t="s">
        <v>870</v>
      </c>
      <c r="F216" s="35" t="s">
        <v>88</v>
      </c>
      <c r="G216" s="36">
        <v>1</v>
      </c>
      <c r="H216" s="37">
        <v>130</v>
      </c>
      <c r="I216" s="15"/>
      <c r="J216" s="15"/>
      <c r="K216" s="15"/>
      <c r="L216" s="15"/>
      <c r="M216" s="17"/>
      <c r="N216" s="21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1:23" ht="13.9" customHeight="1" x14ac:dyDescent="0.25">
      <c r="A217" s="34" t="s">
        <v>73</v>
      </c>
      <c r="B217" s="35" t="s">
        <v>866</v>
      </c>
      <c r="C217" s="35" t="s">
        <v>866</v>
      </c>
      <c r="D217" s="35" t="s">
        <v>867</v>
      </c>
      <c r="E217" s="35" t="s">
        <v>871</v>
      </c>
      <c r="F217" s="35" t="s">
        <v>205</v>
      </c>
      <c r="G217" s="36">
        <v>1</v>
      </c>
      <c r="H217" s="37">
        <v>110</v>
      </c>
      <c r="I217" s="15"/>
      <c r="J217" s="15"/>
      <c r="K217" s="15"/>
      <c r="L217" s="15"/>
      <c r="M217" s="17"/>
      <c r="N217" s="21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1:23" ht="13.9" customHeight="1" x14ac:dyDescent="0.25">
      <c r="A218" s="34" t="s">
        <v>73</v>
      </c>
      <c r="B218" s="35" t="s">
        <v>866</v>
      </c>
      <c r="C218" s="35" t="s">
        <v>866</v>
      </c>
      <c r="D218" s="35" t="s">
        <v>867</v>
      </c>
      <c r="E218" s="35" t="s">
        <v>566</v>
      </c>
      <c r="F218" s="35" t="s">
        <v>81</v>
      </c>
      <c r="G218" s="36">
        <v>1</v>
      </c>
      <c r="H218" s="37">
        <v>125</v>
      </c>
      <c r="I218" s="15"/>
      <c r="J218" s="15"/>
      <c r="K218" s="15"/>
      <c r="L218" s="15"/>
      <c r="M218" s="17"/>
      <c r="N218" s="21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1:23" ht="13.9" customHeight="1" x14ac:dyDescent="0.25">
      <c r="A219" s="34" t="s">
        <v>73</v>
      </c>
      <c r="B219" s="35" t="s">
        <v>866</v>
      </c>
      <c r="C219" s="35" t="s">
        <v>866</v>
      </c>
      <c r="D219" s="35" t="s">
        <v>867</v>
      </c>
      <c r="E219" s="35" t="s">
        <v>662</v>
      </c>
      <c r="F219" s="35" t="s">
        <v>384</v>
      </c>
      <c r="G219" s="36">
        <v>1</v>
      </c>
      <c r="H219" s="37">
        <v>130</v>
      </c>
      <c r="I219" s="15"/>
      <c r="J219" s="15"/>
      <c r="K219" s="15"/>
      <c r="L219" s="15"/>
      <c r="M219" s="17"/>
      <c r="N219" s="21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1:23" ht="13.9" customHeight="1" x14ac:dyDescent="0.25">
      <c r="A220" s="34" t="s">
        <v>73</v>
      </c>
      <c r="B220" s="35" t="s">
        <v>866</v>
      </c>
      <c r="C220" s="35" t="s">
        <v>866</v>
      </c>
      <c r="D220" s="35" t="s">
        <v>867</v>
      </c>
      <c r="E220" s="35" t="s">
        <v>872</v>
      </c>
      <c r="F220" s="35" t="s">
        <v>572</v>
      </c>
      <c r="G220" s="36">
        <v>1</v>
      </c>
      <c r="H220" s="37">
        <v>70</v>
      </c>
      <c r="I220" s="15"/>
      <c r="J220" s="15"/>
      <c r="K220" s="15"/>
      <c r="L220" s="15"/>
      <c r="M220" s="17"/>
      <c r="N220" s="21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1:23" ht="13.9" customHeight="1" x14ac:dyDescent="0.25">
      <c r="A221" s="34" t="s">
        <v>73</v>
      </c>
      <c r="B221" s="35" t="s">
        <v>866</v>
      </c>
      <c r="C221" s="35" t="s">
        <v>866</v>
      </c>
      <c r="D221" s="35" t="s">
        <v>867</v>
      </c>
      <c r="E221" s="35" t="s">
        <v>873</v>
      </c>
      <c r="F221" s="35" t="s">
        <v>104</v>
      </c>
      <c r="G221" s="36">
        <v>1</v>
      </c>
      <c r="H221" s="37">
        <v>170</v>
      </c>
      <c r="I221" s="15"/>
      <c r="J221" s="15"/>
      <c r="K221" s="15"/>
      <c r="L221" s="15"/>
      <c r="M221" s="17"/>
      <c r="N221" s="21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1:23" ht="13.9" customHeight="1" x14ac:dyDescent="0.25">
      <c r="A222" s="34" t="s">
        <v>73</v>
      </c>
      <c r="B222" s="35" t="s">
        <v>866</v>
      </c>
      <c r="C222" s="35" t="s">
        <v>866</v>
      </c>
      <c r="D222" s="35" t="s">
        <v>867</v>
      </c>
      <c r="E222" s="35" t="s">
        <v>874</v>
      </c>
      <c r="F222" s="35" t="s">
        <v>104</v>
      </c>
      <c r="G222" s="36">
        <v>1</v>
      </c>
      <c r="H222" s="37">
        <v>49.99</v>
      </c>
      <c r="I222" s="15"/>
      <c r="J222" s="15"/>
      <c r="K222" s="15"/>
      <c r="L222" s="15"/>
      <c r="M222" s="17"/>
      <c r="N222" s="21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1:23" ht="13.9" customHeight="1" x14ac:dyDescent="0.25">
      <c r="A223" s="34" t="s">
        <v>73</v>
      </c>
      <c r="B223" s="35" t="s">
        <v>866</v>
      </c>
      <c r="C223" s="35" t="s">
        <v>866</v>
      </c>
      <c r="D223" s="35" t="s">
        <v>867</v>
      </c>
      <c r="E223" s="35" t="s">
        <v>875</v>
      </c>
      <c r="F223" s="35" t="s">
        <v>95</v>
      </c>
      <c r="G223" s="36">
        <v>1</v>
      </c>
      <c r="H223" s="37">
        <v>85</v>
      </c>
      <c r="I223" s="15"/>
      <c r="J223" s="15"/>
      <c r="K223" s="15"/>
      <c r="L223" s="15"/>
      <c r="M223" s="17"/>
      <c r="N223" s="21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1:23" ht="13.9" customHeight="1" x14ac:dyDescent="0.25">
      <c r="A224" s="34" t="s">
        <v>73</v>
      </c>
      <c r="B224" s="35" t="s">
        <v>866</v>
      </c>
      <c r="C224" s="35" t="s">
        <v>866</v>
      </c>
      <c r="D224" s="35" t="s">
        <v>867</v>
      </c>
      <c r="E224" s="35" t="s">
        <v>876</v>
      </c>
      <c r="F224" s="35" t="s">
        <v>95</v>
      </c>
      <c r="G224" s="36">
        <v>1</v>
      </c>
      <c r="H224" s="37">
        <v>120</v>
      </c>
      <c r="I224" s="15"/>
      <c r="J224" s="15"/>
      <c r="K224" s="15"/>
      <c r="L224" s="15"/>
      <c r="M224" s="17"/>
      <c r="N224" s="21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1:23" ht="13.9" customHeight="1" x14ac:dyDescent="0.25">
      <c r="A225" s="34" t="s">
        <v>73</v>
      </c>
      <c r="B225" s="35" t="s">
        <v>866</v>
      </c>
      <c r="C225" s="35" t="s">
        <v>866</v>
      </c>
      <c r="D225" s="35" t="s">
        <v>867</v>
      </c>
      <c r="E225" s="35" t="s">
        <v>877</v>
      </c>
      <c r="F225" s="35" t="s">
        <v>202</v>
      </c>
      <c r="G225" s="36">
        <v>1</v>
      </c>
      <c r="H225" s="37">
        <v>155</v>
      </c>
      <c r="I225" s="15"/>
      <c r="J225" s="15"/>
      <c r="K225" s="15"/>
      <c r="L225" s="15"/>
      <c r="M225" s="17"/>
      <c r="N225" s="21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1:23" ht="13.9" customHeight="1" x14ac:dyDescent="0.25">
      <c r="A226" s="34" t="s">
        <v>73</v>
      </c>
      <c r="B226" s="35" t="s">
        <v>866</v>
      </c>
      <c r="C226" s="35" t="s">
        <v>866</v>
      </c>
      <c r="D226" s="35" t="s">
        <v>867</v>
      </c>
      <c r="E226" s="35" t="s">
        <v>878</v>
      </c>
      <c r="F226" s="35" t="s">
        <v>202</v>
      </c>
      <c r="G226" s="36">
        <v>1</v>
      </c>
      <c r="H226" s="37">
        <v>120</v>
      </c>
      <c r="I226" s="15"/>
      <c r="J226" s="15"/>
      <c r="K226" s="15"/>
      <c r="L226" s="15"/>
      <c r="M226" s="17"/>
      <c r="N226" s="21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1:23" ht="13.9" customHeight="1" x14ac:dyDescent="0.25">
      <c r="A227" s="34" t="s">
        <v>73</v>
      </c>
      <c r="B227" s="35" t="s">
        <v>866</v>
      </c>
      <c r="C227" s="35" t="s">
        <v>866</v>
      </c>
      <c r="D227" s="35" t="s">
        <v>867</v>
      </c>
      <c r="E227" s="35" t="s">
        <v>105</v>
      </c>
      <c r="F227" s="35" t="s">
        <v>106</v>
      </c>
      <c r="G227" s="36">
        <v>1</v>
      </c>
      <c r="H227" s="37">
        <v>75</v>
      </c>
      <c r="I227" s="15"/>
      <c r="J227" s="15"/>
      <c r="K227" s="15"/>
      <c r="L227" s="15"/>
      <c r="M227" s="17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1:23" ht="13.9" customHeight="1" x14ac:dyDescent="0.25">
      <c r="A228" s="34" t="s">
        <v>73</v>
      </c>
      <c r="B228" s="35" t="s">
        <v>866</v>
      </c>
      <c r="C228" s="35" t="s">
        <v>866</v>
      </c>
      <c r="D228" s="35" t="s">
        <v>867</v>
      </c>
      <c r="E228" s="35" t="s">
        <v>660</v>
      </c>
      <c r="F228" s="35" t="s">
        <v>79</v>
      </c>
      <c r="G228" s="36">
        <v>1</v>
      </c>
      <c r="H228" s="37">
        <v>100</v>
      </c>
      <c r="I228" s="15"/>
      <c r="J228" s="15"/>
      <c r="K228" s="15"/>
      <c r="L228" s="15"/>
      <c r="M228" s="17"/>
      <c r="N228" s="21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1:23" ht="13.9" customHeight="1" x14ac:dyDescent="0.25">
      <c r="A229" s="34" t="s">
        <v>73</v>
      </c>
      <c r="B229" s="35" t="s">
        <v>866</v>
      </c>
      <c r="C229" s="35" t="s">
        <v>866</v>
      </c>
      <c r="D229" s="35" t="s">
        <v>867</v>
      </c>
      <c r="E229" s="35" t="s">
        <v>879</v>
      </c>
      <c r="F229" s="35" t="s">
        <v>79</v>
      </c>
      <c r="G229" s="36">
        <v>1</v>
      </c>
      <c r="H229" s="37">
        <v>85</v>
      </c>
      <c r="I229" s="15"/>
      <c r="J229" s="15"/>
      <c r="K229" s="15"/>
      <c r="L229" s="15"/>
      <c r="M229" s="17"/>
      <c r="N229" s="21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1:23" ht="13.9" customHeight="1" x14ac:dyDescent="0.25">
      <c r="A230" s="34" t="s">
        <v>73</v>
      </c>
      <c r="B230" s="35" t="s">
        <v>866</v>
      </c>
      <c r="C230" s="35" t="s">
        <v>866</v>
      </c>
      <c r="D230" s="35" t="s">
        <v>867</v>
      </c>
      <c r="E230" s="35" t="s">
        <v>880</v>
      </c>
      <c r="F230" s="35" t="s">
        <v>208</v>
      </c>
      <c r="G230" s="36">
        <v>1</v>
      </c>
      <c r="H230" s="37">
        <v>34.99</v>
      </c>
      <c r="I230" s="15"/>
      <c r="J230" s="15"/>
      <c r="K230" s="15"/>
      <c r="L230" s="15"/>
      <c r="M230" s="17"/>
      <c r="N230" s="21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1:23" ht="13.9" customHeight="1" x14ac:dyDescent="0.25">
      <c r="A231" s="34" t="s">
        <v>73</v>
      </c>
      <c r="B231" s="35" t="s">
        <v>866</v>
      </c>
      <c r="C231" s="35" t="s">
        <v>866</v>
      </c>
      <c r="D231" s="35" t="s">
        <v>867</v>
      </c>
      <c r="E231" s="35" t="s">
        <v>881</v>
      </c>
      <c r="F231" s="35" t="s">
        <v>83</v>
      </c>
      <c r="G231" s="36">
        <v>1</v>
      </c>
      <c r="H231" s="37">
        <v>60</v>
      </c>
      <c r="I231" s="15"/>
      <c r="J231" s="15"/>
      <c r="K231" s="15"/>
      <c r="L231" s="15"/>
      <c r="M231" s="17"/>
      <c r="N231" s="21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1:23" ht="13.9" customHeight="1" x14ac:dyDescent="0.25">
      <c r="A232" s="34" t="s">
        <v>73</v>
      </c>
      <c r="B232" s="35" t="s">
        <v>866</v>
      </c>
      <c r="C232" s="35" t="s">
        <v>866</v>
      </c>
      <c r="D232" s="35" t="s">
        <v>867</v>
      </c>
      <c r="E232" s="35" t="s">
        <v>337</v>
      </c>
      <c r="F232" s="35" t="s">
        <v>338</v>
      </c>
      <c r="G232" s="36">
        <v>1</v>
      </c>
      <c r="H232" s="37">
        <v>95</v>
      </c>
      <c r="I232" s="15"/>
      <c r="J232" s="15"/>
      <c r="K232" s="15"/>
      <c r="L232" s="15"/>
      <c r="M232" s="17"/>
      <c r="N232" s="21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1:23" ht="13.9" customHeight="1" x14ac:dyDescent="0.25">
      <c r="A233" s="34" t="s">
        <v>73</v>
      </c>
      <c r="B233" s="35" t="s">
        <v>866</v>
      </c>
      <c r="C233" s="35" t="s">
        <v>866</v>
      </c>
      <c r="D233" s="35" t="s">
        <v>867</v>
      </c>
      <c r="E233" s="35" t="s">
        <v>105</v>
      </c>
      <c r="F233" s="35" t="s">
        <v>106</v>
      </c>
      <c r="G233" s="36">
        <v>1</v>
      </c>
      <c r="H233" s="37">
        <v>75</v>
      </c>
      <c r="I233" s="15"/>
      <c r="J233" s="15"/>
      <c r="K233" s="15"/>
      <c r="L233" s="15"/>
      <c r="M233" s="17"/>
      <c r="N233" s="21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1:23" ht="13.9" customHeight="1" x14ac:dyDescent="0.25">
      <c r="A234" s="34" t="s">
        <v>73</v>
      </c>
      <c r="B234" s="35" t="s">
        <v>882</v>
      </c>
      <c r="C234" s="35" t="s">
        <v>882</v>
      </c>
      <c r="D234" s="35" t="s">
        <v>883</v>
      </c>
      <c r="E234" s="35" t="s">
        <v>249</v>
      </c>
      <c r="F234" s="35" t="s">
        <v>250</v>
      </c>
      <c r="G234" s="36">
        <v>1</v>
      </c>
      <c r="H234" s="37">
        <v>75</v>
      </c>
      <c r="I234" s="15"/>
      <c r="J234" s="15"/>
      <c r="K234" s="15"/>
      <c r="L234" s="15"/>
      <c r="M234" s="17"/>
      <c r="N234" s="21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1:23" ht="13.9" customHeight="1" x14ac:dyDescent="0.25">
      <c r="A235" s="34" t="s">
        <v>73</v>
      </c>
      <c r="B235" s="35" t="s">
        <v>882</v>
      </c>
      <c r="C235" s="35" t="s">
        <v>882</v>
      </c>
      <c r="D235" s="35" t="s">
        <v>883</v>
      </c>
      <c r="E235" s="35" t="s">
        <v>424</v>
      </c>
      <c r="F235" s="35" t="s">
        <v>180</v>
      </c>
      <c r="G235" s="36">
        <v>1</v>
      </c>
      <c r="H235" s="37">
        <v>220</v>
      </c>
      <c r="I235" s="15"/>
      <c r="J235" s="15"/>
      <c r="K235" s="15"/>
      <c r="L235" s="15"/>
      <c r="M235" s="17"/>
      <c r="N235" s="21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1:23" ht="13.9" customHeight="1" x14ac:dyDescent="0.25">
      <c r="A236" s="34" t="s">
        <v>73</v>
      </c>
      <c r="B236" s="35" t="s">
        <v>882</v>
      </c>
      <c r="C236" s="35" t="s">
        <v>882</v>
      </c>
      <c r="D236" s="35" t="s">
        <v>883</v>
      </c>
      <c r="E236" s="35" t="s">
        <v>884</v>
      </c>
      <c r="F236" s="35" t="s">
        <v>526</v>
      </c>
      <c r="G236" s="36">
        <v>1</v>
      </c>
      <c r="H236" s="37">
        <v>135</v>
      </c>
      <c r="I236" s="15"/>
      <c r="J236" s="15"/>
      <c r="K236" s="15"/>
      <c r="L236" s="15"/>
      <c r="M236" s="17"/>
      <c r="N236" s="21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1:23" ht="13.9" customHeight="1" x14ac:dyDescent="0.25">
      <c r="A237" s="34" t="s">
        <v>73</v>
      </c>
      <c r="B237" s="35" t="s">
        <v>882</v>
      </c>
      <c r="C237" s="35" t="s">
        <v>882</v>
      </c>
      <c r="D237" s="35" t="s">
        <v>883</v>
      </c>
      <c r="E237" s="35" t="s">
        <v>885</v>
      </c>
      <c r="F237" s="35" t="s">
        <v>180</v>
      </c>
      <c r="G237" s="36">
        <v>1</v>
      </c>
      <c r="H237" s="37">
        <v>210</v>
      </c>
      <c r="I237" s="15"/>
      <c r="J237" s="15"/>
      <c r="K237" s="15"/>
      <c r="L237" s="15"/>
      <c r="M237" s="17"/>
      <c r="N237" s="21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1:23" ht="13.9" customHeight="1" x14ac:dyDescent="0.25">
      <c r="A238" s="34" t="s">
        <v>73</v>
      </c>
      <c r="B238" s="35" t="s">
        <v>882</v>
      </c>
      <c r="C238" s="35" t="s">
        <v>882</v>
      </c>
      <c r="D238" s="35" t="s">
        <v>883</v>
      </c>
      <c r="E238" s="35" t="s">
        <v>522</v>
      </c>
      <c r="F238" s="35" t="s">
        <v>182</v>
      </c>
      <c r="G238" s="36">
        <v>1</v>
      </c>
      <c r="H238" s="37">
        <v>230</v>
      </c>
      <c r="I238" s="15"/>
      <c r="J238" s="15"/>
      <c r="K238" s="15"/>
      <c r="L238" s="15"/>
      <c r="M238" s="17"/>
      <c r="N238" s="21"/>
      <c r="O238" s="21"/>
      <c r="P238" s="21"/>
      <c r="Q238" s="21"/>
      <c r="R238" s="21"/>
      <c r="S238" s="21"/>
      <c r="T238" s="21"/>
      <c r="U238" s="21"/>
      <c r="V238" s="21"/>
      <c r="W238" s="21"/>
    </row>
    <row r="239" spans="1:23" ht="13.9" customHeight="1" x14ac:dyDescent="0.25">
      <c r="A239" s="34" t="s">
        <v>73</v>
      </c>
      <c r="B239" s="35" t="s">
        <v>882</v>
      </c>
      <c r="C239" s="35" t="s">
        <v>882</v>
      </c>
      <c r="D239" s="35" t="s">
        <v>883</v>
      </c>
      <c r="E239" s="35" t="s">
        <v>886</v>
      </c>
      <c r="F239" s="35" t="s">
        <v>182</v>
      </c>
      <c r="G239" s="36">
        <v>1</v>
      </c>
      <c r="H239" s="37">
        <v>175</v>
      </c>
      <c r="I239" s="15"/>
      <c r="J239" s="15"/>
      <c r="K239" s="15"/>
      <c r="L239" s="15"/>
      <c r="M239" s="17"/>
      <c r="N239" s="21"/>
      <c r="O239" s="21"/>
      <c r="P239" s="21"/>
      <c r="Q239" s="21"/>
      <c r="R239" s="21"/>
      <c r="S239" s="21"/>
      <c r="T239" s="21"/>
      <c r="U239" s="21"/>
      <c r="V239" s="21"/>
      <c r="W239" s="21"/>
    </row>
    <row r="240" spans="1:23" ht="13.9" customHeight="1" x14ac:dyDescent="0.25">
      <c r="A240" s="34" t="s">
        <v>73</v>
      </c>
      <c r="B240" s="35" t="s">
        <v>882</v>
      </c>
      <c r="C240" s="35" t="s">
        <v>882</v>
      </c>
      <c r="D240" s="35" t="s">
        <v>883</v>
      </c>
      <c r="E240" s="35" t="s">
        <v>345</v>
      </c>
      <c r="F240" s="35" t="s">
        <v>346</v>
      </c>
      <c r="G240" s="36">
        <v>1</v>
      </c>
      <c r="H240" s="37">
        <v>390</v>
      </c>
      <c r="I240" s="15"/>
      <c r="J240" s="15"/>
      <c r="K240" s="15"/>
      <c r="L240" s="15"/>
      <c r="M240" s="17"/>
      <c r="N240" s="21"/>
      <c r="O240" s="21"/>
      <c r="P240" s="21"/>
      <c r="Q240" s="21"/>
      <c r="R240" s="21"/>
      <c r="S240" s="21"/>
      <c r="T240" s="21"/>
      <c r="U240" s="21"/>
      <c r="V240" s="21"/>
      <c r="W240" s="21"/>
    </row>
    <row r="241" spans="1:23" ht="13.9" customHeight="1" x14ac:dyDescent="0.25">
      <c r="A241" s="34" t="s">
        <v>73</v>
      </c>
      <c r="B241" s="35" t="s">
        <v>882</v>
      </c>
      <c r="C241" s="35" t="s">
        <v>882</v>
      </c>
      <c r="D241" s="35" t="s">
        <v>883</v>
      </c>
      <c r="E241" s="35" t="s">
        <v>887</v>
      </c>
      <c r="F241" s="35" t="s">
        <v>346</v>
      </c>
      <c r="G241" s="36">
        <v>1</v>
      </c>
      <c r="H241" s="37">
        <v>355</v>
      </c>
      <c r="I241" s="15"/>
      <c r="J241" s="15"/>
      <c r="K241" s="15"/>
      <c r="L241" s="15"/>
      <c r="M241" s="17"/>
      <c r="N241" s="21"/>
      <c r="O241" s="21"/>
      <c r="P241" s="21"/>
      <c r="Q241" s="21"/>
      <c r="R241" s="21"/>
      <c r="S241" s="21"/>
      <c r="T241" s="21"/>
      <c r="U241" s="21"/>
      <c r="V241" s="21"/>
      <c r="W241" s="21"/>
    </row>
    <row r="242" spans="1:23" ht="13.9" customHeight="1" x14ac:dyDescent="0.25">
      <c r="A242" s="34" t="s">
        <v>73</v>
      </c>
      <c r="B242" s="35" t="s">
        <v>882</v>
      </c>
      <c r="C242" s="35" t="s">
        <v>882</v>
      </c>
      <c r="D242" s="35" t="s">
        <v>883</v>
      </c>
      <c r="E242" s="35" t="s">
        <v>888</v>
      </c>
      <c r="F242" s="35" t="s">
        <v>889</v>
      </c>
      <c r="G242" s="36">
        <v>1</v>
      </c>
      <c r="H242" s="37">
        <v>215</v>
      </c>
      <c r="I242" s="15"/>
      <c r="J242" s="15"/>
      <c r="K242" s="15"/>
      <c r="L242" s="15"/>
      <c r="M242" s="17"/>
      <c r="N242" s="21"/>
      <c r="O242" s="21"/>
      <c r="P242" s="21"/>
      <c r="Q242" s="21"/>
      <c r="R242" s="21"/>
      <c r="S242" s="21"/>
      <c r="T242" s="21"/>
      <c r="U242" s="21"/>
      <c r="V242" s="21"/>
      <c r="W242" s="21"/>
    </row>
    <row r="243" spans="1:23" ht="13.9" customHeight="1" x14ac:dyDescent="0.25">
      <c r="A243" s="34" t="s">
        <v>73</v>
      </c>
      <c r="B243" s="35" t="s">
        <v>882</v>
      </c>
      <c r="C243" s="35" t="s">
        <v>882</v>
      </c>
      <c r="D243" s="35" t="s">
        <v>883</v>
      </c>
      <c r="E243" s="35" t="s">
        <v>890</v>
      </c>
      <c r="F243" s="35" t="s">
        <v>180</v>
      </c>
      <c r="G243" s="36">
        <v>1</v>
      </c>
      <c r="H243" s="37">
        <v>220</v>
      </c>
      <c r="I243" s="15"/>
      <c r="J243" s="15"/>
      <c r="K243" s="15"/>
      <c r="L243" s="15"/>
      <c r="M243" s="17"/>
      <c r="N243" s="21"/>
      <c r="O243" s="21"/>
      <c r="P243" s="21"/>
      <c r="Q243" s="21"/>
      <c r="R243" s="21"/>
      <c r="S243" s="21"/>
      <c r="T243" s="21"/>
      <c r="U243" s="21"/>
      <c r="V243" s="21"/>
      <c r="W243" s="21"/>
    </row>
    <row r="244" spans="1:23" ht="13.9" customHeight="1" x14ac:dyDescent="0.25">
      <c r="A244" s="34" t="s">
        <v>73</v>
      </c>
      <c r="B244" s="35" t="s">
        <v>882</v>
      </c>
      <c r="C244" s="35" t="s">
        <v>882</v>
      </c>
      <c r="D244" s="35" t="s">
        <v>883</v>
      </c>
      <c r="E244" s="35" t="s">
        <v>891</v>
      </c>
      <c r="F244" s="35" t="s">
        <v>320</v>
      </c>
      <c r="G244" s="36">
        <v>1</v>
      </c>
      <c r="H244" s="37">
        <v>510</v>
      </c>
      <c r="I244" s="15"/>
      <c r="J244" s="15"/>
      <c r="K244" s="15"/>
      <c r="L244" s="15"/>
      <c r="M244" s="17"/>
      <c r="N244" s="21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1:23" ht="13.9" customHeight="1" x14ac:dyDescent="0.25">
      <c r="A245" s="34" t="s">
        <v>73</v>
      </c>
      <c r="B245" s="35" t="s">
        <v>882</v>
      </c>
      <c r="C245" s="35" t="s">
        <v>882</v>
      </c>
      <c r="D245" s="35" t="s">
        <v>883</v>
      </c>
      <c r="E245" s="35" t="s">
        <v>221</v>
      </c>
      <c r="F245" s="35" t="s">
        <v>215</v>
      </c>
      <c r="G245" s="36">
        <v>1</v>
      </c>
      <c r="H245" s="37">
        <v>325</v>
      </c>
      <c r="I245" s="15"/>
      <c r="J245" s="15"/>
      <c r="K245" s="15"/>
      <c r="L245" s="15"/>
      <c r="M245" s="17"/>
      <c r="N245" s="21"/>
      <c r="O245" s="21"/>
      <c r="P245" s="21"/>
      <c r="Q245" s="21"/>
      <c r="R245" s="21"/>
      <c r="S245" s="21"/>
      <c r="T245" s="21"/>
      <c r="U245" s="21"/>
      <c r="V245" s="21"/>
      <c r="W245" s="21"/>
    </row>
    <row r="246" spans="1:23" ht="13.9" customHeight="1" x14ac:dyDescent="0.25">
      <c r="A246" s="34" t="s">
        <v>73</v>
      </c>
      <c r="B246" s="35" t="s">
        <v>892</v>
      </c>
      <c r="C246" s="35" t="s">
        <v>892</v>
      </c>
      <c r="D246" s="35" t="s">
        <v>893</v>
      </c>
      <c r="E246" s="35" t="s">
        <v>894</v>
      </c>
      <c r="F246" s="35" t="s">
        <v>79</v>
      </c>
      <c r="G246" s="36">
        <v>1</v>
      </c>
      <c r="H246" s="37">
        <v>100</v>
      </c>
      <c r="I246" s="15"/>
      <c r="J246" s="15"/>
      <c r="K246" s="15"/>
      <c r="L246" s="15"/>
      <c r="M246" s="17"/>
      <c r="N246" s="21"/>
      <c r="O246" s="21"/>
      <c r="P246" s="21"/>
      <c r="Q246" s="21"/>
      <c r="R246" s="21"/>
      <c r="S246" s="21"/>
      <c r="T246" s="21"/>
      <c r="U246" s="21"/>
      <c r="V246" s="21"/>
      <c r="W246" s="21"/>
    </row>
    <row r="247" spans="1:23" ht="13.9" customHeight="1" x14ac:dyDescent="0.25">
      <c r="A247" s="34" t="s">
        <v>73</v>
      </c>
      <c r="B247" s="35" t="s">
        <v>892</v>
      </c>
      <c r="C247" s="35" t="s">
        <v>892</v>
      </c>
      <c r="D247" s="35" t="s">
        <v>893</v>
      </c>
      <c r="E247" s="35" t="s">
        <v>895</v>
      </c>
      <c r="F247" s="35" t="s">
        <v>413</v>
      </c>
      <c r="G247" s="36">
        <v>1</v>
      </c>
      <c r="H247" s="37">
        <v>285</v>
      </c>
      <c r="I247" s="15"/>
      <c r="J247" s="15"/>
      <c r="K247" s="15"/>
      <c r="L247" s="15"/>
      <c r="M247" s="17"/>
      <c r="N247" s="21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1:23" ht="13.9" customHeight="1" x14ac:dyDescent="0.25">
      <c r="A248" s="34" t="s">
        <v>73</v>
      </c>
      <c r="B248" s="35" t="s">
        <v>892</v>
      </c>
      <c r="C248" s="35" t="s">
        <v>892</v>
      </c>
      <c r="D248" s="35" t="s">
        <v>893</v>
      </c>
      <c r="E248" s="35" t="s">
        <v>871</v>
      </c>
      <c r="F248" s="35" t="s">
        <v>205</v>
      </c>
      <c r="G248" s="36">
        <v>1</v>
      </c>
      <c r="H248" s="37">
        <v>110</v>
      </c>
      <c r="I248" s="15"/>
      <c r="J248" s="15"/>
      <c r="K248" s="15"/>
      <c r="L248" s="15"/>
      <c r="M248" s="17"/>
      <c r="N248" s="21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1:23" ht="13.9" customHeight="1" x14ac:dyDescent="0.25">
      <c r="A249" s="34" t="s">
        <v>73</v>
      </c>
      <c r="B249" s="35" t="s">
        <v>892</v>
      </c>
      <c r="C249" s="35" t="s">
        <v>892</v>
      </c>
      <c r="D249" s="35" t="s">
        <v>893</v>
      </c>
      <c r="E249" s="35" t="s">
        <v>896</v>
      </c>
      <c r="F249" s="35" t="s">
        <v>83</v>
      </c>
      <c r="G249" s="36">
        <v>1</v>
      </c>
      <c r="H249" s="37">
        <v>65</v>
      </c>
      <c r="I249" s="15"/>
      <c r="J249" s="15"/>
      <c r="K249" s="15"/>
      <c r="L249" s="15"/>
      <c r="M249" s="17"/>
      <c r="N249" s="21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1:23" ht="13.9" customHeight="1" x14ac:dyDescent="0.25">
      <c r="A250" s="34" t="s">
        <v>73</v>
      </c>
      <c r="B250" s="35" t="s">
        <v>892</v>
      </c>
      <c r="C250" s="35" t="s">
        <v>892</v>
      </c>
      <c r="D250" s="35" t="s">
        <v>893</v>
      </c>
      <c r="E250" s="35" t="s">
        <v>897</v>
      </c>
      <c r="F250" s="35" t="s">
        <v>81</v>
      </c>
      <c r="G250" s="36">
        <v>1</v>
      </c>
      <c r="H250" s="37">
        <v>125</v>
      </c>
      <c r="I250" s="15"/>
      <c r="J250" s="15"/>
      <c r="K250" s="15"/>
      <c r="L250" s="15"/>
      <c r="M250" s="17"/>
      <c r="N250" s="21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1:23" ht="13.9" customHeight="1" x14ac:dyDescent="0.25">
      <c r="A251" s="34" t="s">
        <v>73</v>
      </c>
      <c r="B251" s="35" t="s">
        <v>892</v>
      </c>
      <c r="C251" s="35" t="s">
        <v>892</v>
      </c>
      <c r="D251" s="35" t="s">
        <v>893</v>
      </c>
      <c r="E251" s="35" t="s">
        <v>898</v>
      </c>
      <c r="F251" s="35" t="s">
        <v>411</v>
      </c>
      <c r="G251" s="36">
        <v>1</v>
      </c>
      <c r="H251" s="37">
        <v>55</v>
      </c>
      <c r="I251" s="15"/>
      <c r="J251" s="15"/>
      <c r="K251" s="15"/>
      <c r="L251" s="15"/>
      <c r="M251" s="17"/>
      <c r="N251" s="21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1:23" ht="13.9" customHeight="1" x14ac:dyDescent="0.25">
      <c r="A252" s="34" t="s">
        <v>73</v>
      </c>
      <c r="B252" s="35" t="s">
        <v>892</v>
      </c>
      <c r="C252" s="35" t="s">
        <v>892</v>
      </c>
      <c r="D252" s="35" t="s">
        <v>893</v>
      </c>
      <c r="E252" s="35" t="s">
        <v>573</v>
      </c>
      <c r="F252" s="35" t="s">
        <v>572</v>
      </c>
      <c r="G252" s="36">
        <v>1</v>
      </c>
      <c r="H252" s="37">
        <v>75</v>
      </c>
      <c r="I252" s="15"/>
      <c r="J252" s="15"/>
      <c r="K252" s="15"/>
      <c r="L252" s="15"/>
      <c r="M252" s="17"/>
      <c r="N252" s="21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1:23" ht="13.9" customHeight="1" x14ac:dyDescent="0.25">
      <c r="A253" s="34" t="s">
        <v>73</v>
      </c>
      <c r="B253" s="35" t="s">
        <v>892</v>
      </c>
      <c r="C253" s="35" t="s">
        <v>892</v>
      </c>
      <c r="D253" s="35" t="s">
        <v>893</v>
      </c>
      <c r="E253" s="35" t="s">
        <v>899</v>
      </c>
      <c r="F253" s="35" t="s">
        <v>77</v>
      </c>
      <c r="G253" s="36">
        <v>1</v>
      </c>
      <c r="H253" s="37">
        <v>105</v>
      </c>
      <c r="I253" s="15"/>
      <c r="J253" s="15"/>
      <c r="K253" s="15"/>
      <c r="L253" s="15"/>
      <c r="M253" s="17"/>
      <c r="N253" s="21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1:23" ht="13.9" customHeight="1" x14ac:dyDescent="0.25">
      <c r="A254" s="34" t="s">
        <v>73</v>
      </c>
      <c r="B254" s="35" t="s">
        <v>892</v>
      </c>
      <c r="C254" s="35" t="s">
        <v>892</v>
      </c>
      <c r="D254" s="35" t="s">
        <v>893</v>
      </c>
      <c r="E254" s="35" t="s">
        <v>900</v>
      </c>
      <c r="F254" s="35" t="s">
        <v>99</v>
      </c>
      <c r="G254" s="36">
        <v>1</v>
      </c>
      <c r="H254" s="37">
        <v>90</v>
      </c>
      <c r="I254" s="15"/>
      <c r="J254" s="15"/>
      <c r="K254" s="15"/>
      <c r="L254" s="15"/>
      <c r="M254" s="17"/>
      <c r="N254" s="21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1:23" ht="13.9" customHeight="1" x14ac:dyDescent="0.25">
      <c r="A255" s="34" t="s">
        <v>73</v>
      </c>
      <c r="B255" s="35" t="s">
        <v>892</v>
      </c>
      <c r="C255" s="35" t="s">
        <v>892</v>
      </c>
      <c r="D255" s="35" t="s">
        <v>893</v>
      </c>
      <c r="E255" s="35" t="s">
        <v>901</v>
      </c>
      <c r="F255" s="35" t="s">
        <v>707</v>
      </c>
      <c r="G255" s="36">
        <v>1</v>
      </c>
      <c r="H255" s="37">
        <v>75</v>
      </c>
      <c r="I255" s="15"/>
      <c r="J255" s="15"/>
      <c r="K255" s="15"/>
      <c r="L255" s="15"/>
      <c r="M255" s="17"/>
      <c r="N255" s="21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1:23" ht="13.9" customHeight="1" x14ac:dyDescent="0.25">
      <c r="A256" s="34" t="s">
        <v>73</v>
      </c>
      <c r="B256" s="35" t="s">
        <v>892</v>
      </c>
      <c r="C256" s="35" t="s">
        <v>892</v>
      </c>
      <c r="D256" s="35" t="s">
        <v>893</v>
      </c>
      <c r="E256" s="35" t="s">
        <v>103</v>
      </c>
      <c r="F256" s="35" t="s">
        <v>104</v>
      </c>
      <c r="G256" s="36">
        <v>1</v>
      </c>
      <c r="H256" s="37">
        <v>220</v>
      </c>
      <c r="I256" s="15"/>
      <c r="J256" s="15"/>
      <c r="K256" s="15"/>
      <c r="L256" s="15"/>
      <c r="M256" s="17"/>
      <c r="N256" s="21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1:23" ht="13.9" customHeight="1" x14ac:dyDescent="0.25">
      <c r="A257" s="34" t="s">
        <v>73</v>
      </c>
      <c r="B257" s="35" t="s">
        <v>892</v>
      </c>
      <c r="C257" s="35" t="s">
        <v>892</v>
      </c>
      <c r="D257" s="35" t="s">
        <v>893</v>
      </c>
      <c r="E257" s="35" t="s">
        <v>671</v>
      </c>
      <c r="F257" s="35" t="s">
        <v>672</v>
      </c>
      <c r="G257" s="36">
        <v>1</v>
      </c>
      <c r="H257" s="37">
        <v>90</v>
      </c>
      <c r="I257" s="15"/>
      <c r="J257" s="15"/>
      <c r="K257" s="15"/>
      <c r="L257" s="15"/>
      <c r="M257" s="17"/>
      <c r="N257" s="21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1:23" ht="13.9" customHeight="1" x14ac:dyDescent="0.25">
      <c r="A258" s="34" t="s">
        <v>73</v>
      </c>
      <c r="B258" s="35" t="s">
        <v>892</v>
      </c>
      <c r="C258" s="35" t="s">
        <v>892</v>
      </c>
      <c r="D258" s="35" t="s">
        <v>893</v>
      </c>
      <c r="E258" s="35" t="s">
        <v>902</v>
      </c>
      <c r="F258" s="35" t="s">
        <v>199</v>
      </c>
      <c r="G258" s="36">
        <v>1</v>
      </c>
      <c r="H258" s="37">
        <v>230</v>
      </c>
      <c r="I258" s="15"/>
      <c r="J258" s="15"/>
      <c r="K258" s="15"/>
      <c r="L258" s="15"/>
      <c r="M258" s="17"/>
      <c r="N258" s="21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1:23" ht="13.9" customHeight="1" x14ac:dyDescent="0.25">
      <c r="A259" s="34" t="s">
        <v>73</v>
      </c>
      <c r="B259" s="35" t="s">
        <v>892</v>
      </c>
      <c r="C259" s="35" t="s">
        <v>892</v>
      </c>
      <c r="D259" s="35" t="s">
        <v>893</v>
      </c>
      <c r="E259" s="35" t="s">
        <v>903</v>
      </c>
      <c r="F259" s="35" t="s">
        <v>413</v>
      </c>
      <c r="G259" s="36">
        <v>1</v>
      </c>
      <c r="H259" s="37">
        <v>275</v>
      </c>
      <c r="I259" s="15"/>
      <c r="J259" s="15"/>
      <c r="K259" s="15"/>
      <c r="L259" s="15"/>
      <c r="M259" s="17"/>
      <c r="N259" s="21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1:23" ht="13.9" customHeight="1" x14ac:dyDescent="0.25">
      <c r="A260" s="34" t="s">
        <v>73</v>
      </c>
      <c r="B260" s="35" t="s">
        <v>892</v>
      </c>
      <c r="C260" s="35" t="s">
        <v>892</v>
      </c>
      <c r="D260" s="35" t="s">
        <v>893</v>
      </c>
      <c r="E260" s="35" t="s">
        <v>201</v>
      </c>
      <c r="F260" s="35" t="s">
        <v>202</v>
      </c>
      <c r="G260" s="36">
        <v>1</v>
      </c>
      <c r="H260" s="37">
        <v>160</v>
      </c>
      <c r="I260" s="15"/>
      <c r="J260" s="15"/>
      <c r="K260" s="15"/>
      <c r="L260" s="15"/>
      <c r="M260" s="17"/>
      <c r="N260" s="21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1:23" ht="13.9" customHeight="1" x14ac:dyDescent="0.25">
      <c r="A261" s="34" t="s">
        <v>73</v>
      </c>
      <c r="B261" s="35" t="s">
        <v>892</v>
      </c>
      <c r="C261" s="35" t="s">
        <v>892</v>
      </c>
      <c r="D261" s="35" t="s">
        <v>893</v>
      </c>
      <c r="E261" s="35" t="s">
        <v>904</v>
      </c>
      <c r="F261" s="35" t="s">
        <v>77</v>
      </c>
      <c r="G261" s="36">
        <v>1</v>
      </c>
      <c r="H261" s="37">
        <v>65</v>
      </c>
      <c r="I261" s="15"/>
      <c r="J261" s="15"/>
      <c r="K261" s="15"/>
      <c r="L261" s="15"/>
      <c r="M261" s="17"/>
      <c r="N261" s="21"/>
      <c r="O261" s="21"/>
      <c r="P261" s="21"/>
      <c r="Q261" s="21"/>
      <c r="R261" s="21"/>
      <c r="S261" s="21"/>
      <c r="T261" s="21"/>
      <c r="U261" s="21"/>
      <c r="V261" s="21"/>
      <c r="W261" s="21"/>
    </row>
    <row r="262" spans="1:23" ht="13.9" customHeight="1" x14ac:dyDescent="0.25">
      <c r="A262" s="34" t="s">
        <v>73</v>
      </c>
      <c r="B262" s="35" t="s">
        <v>892</v>
      </c>
      <c r="C262" s="35" t="s">
        <v>892</v>
      </c>
      <c r="D262" s="35" t="s">
        <v>893</v>
      </c>
      <c r="E262" s="35" t="s">
        <v>905</v>
      </c>
      <c r="F262" s="35" t="s">
        <v>86</v>
      </c>
      <c r="G262" s="36">
        <v>1</v>
      </c>
      <c r="H262" s="37">
        <v>39.99</v>
      </c>
      <c r="I262" s="15"/>
      <c r="J262" s="15"/>
      <c r="K262" s="15"/>
      <c r="L262" s="15"/>
      <c r="M262" s="17"/>
      <c r="N262" s="21"/>
      <c r="O262" s="21"/>
      <c r="P262" s="21"/>
      <c r="Q262" s="21"/>
      <c r="R262" s="21"/>
      <c r="S262" s="21"/>
      <c r="T262" s="21"/>
      <c r="U262" s="21"/>
      <c r="V262" s="21"/>
      <c r="W262" s="21"/>
    </row>
    <row r="263" spans="1:23" ht="13.9" customHeight="1" x14ac:dyDescent="0.25">
      <c r="A263" s="34" t="s">
        <v>73</v>
      </c>
      <c r="B263" s="35" t="s">
        <v>892</v>
      </c>
      <c r="C263" s="35" t="s">
        <v>892</v>
      </c>
      <c r="D263" s="35" t="s">
        <v>893</v>
      </c>
      <c r="E263" s="35" t="s">
        <v>906</v>
      </c>
      <c r="F263" s="35" t="s">
        <v>77</v>
      </c>
      <c r="G263" s="36">
        <v>1</v>
      </c>
      <c r="H263" s="37">
        <v>135</v>
      </c>
      <c r="I263" s="15"/>
      <c r="J263" s="15"/>
      <c r="K263" s="15"/>
      <c r="L263" s="15"/>
      <c r="M263" s="17"/>
      <c r="N263" s="21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1:23" ht="13.9" customHeight="1" x14ac:dyDescent="0.25">
      <c r="A264" s="34" t="s">
        <v>73</v>
      </c>
      <c r="B264" s="35" t="s">
        <v>892</v>
      </c>
      <c r="C264" s="35" t="s">
        <v>892</v>
      </c>
      <c r="D264" s="35" t="s">
        <v>893</v>
      </c>
      <c r="E264" s="35" t="s">
        <v>907</v>
      </c>
      <c r="F264" s="35" t="s">
        <v>572</v>
      </c>
      <c r="G264" s="36">
        <v>1</v>
      </c>
      <c r="H264" s="37">
        <v>65</v>
      </c>
      <c r="I264" s="15"/>
      <c r="J264" s="15"/>
      <c r="K264" s="15"/>
      <c r="L264" s="15"/>
      <c r="M264" s="17"/>
      <c r="N264" s="21"/>
      <c r="O264" s="21"/>
      <c r="P264" s="21"/>
      <c r="Q264" s="21"/>
      <c r="R264" s="21"/>
      <c r="S264" s="21"/>
      <c r="T264" s="21"/>
      <c r="U264" s="21"/>
      <c r="V264" s="21"/>
      <c r="W264" s="21"/>
    </row>
    <row r="265" spans="1:23" ht="13.9" customHeight="1" x14ac:dyDescent="0.25">
      <c r="A265" s="34" t="s">
        <v>73</v>
      </c>
      <c r="B265" s="35" t="s">
        <v>892</v>
      </c>
      <c r="C265" s="35" t="s">
        <v>892</v>
      </c>
      <c r="D265" s="35" t="s">
        <v>893</v>
      </c>
      <c r="E265" s="35" t="s">
        <v>908</v>
      </c>
      <c r="F265" s="35" t="s">
        <v>707</v>
      </c>
      <c r="G265" s="36">
        <v>1</v>
      </c>
      <c r="H265" s="37">
        <v>29.99</v>
      </c>
      <c r="I265" s="15"/>
      <c r="J265" s="15"/>
      <c r="K265" s="15"/>
      <c r="L265" s="15"/>
      <c r="M265" s="17"/>
      <c r="N265" s="21"/>
      <c r="O265" s="21"/>
      <c r="P265" s="21"/>
      <c r="Q265" s="21"/>
      <c r="R265" s="21"/>
      <c r="S265" s="21"/>
      <c r="T265" s="21"/>
      <c r="U265" s="21"/>
      <c r="V265" s="21"/>
      <c r="W265" s="21"/>
    </row>
    <row r="266" spans="1:23" ht="13.9" customHeight="1" x14ac:dyDescent="0.25">
      <c r="A266" s="34" t="s">
        <v>73</v>
      </c>
      <c r="B266" s="35" t="s">
        <v>892</v>
      </c>
      <c r="C266" s="35" t="s">
        <v>892</v>
      </c>
      <c r="D266" s="35" t="s">
        <v>893</v>
      </c>
      <c r="E266" s="35" t="s">
        <v>105</v>
      </c>
      <c r="F266" s="35" t="s">
        <v>106</v>
      </c>
      <c r="G266" s="36">
        <v>1</v>
      </c>
      <c r="H266" s="37">
        <v>75</v>
      </c>
      <c r="I266" s="15"/>
      <c r="J266" s="15"/>
      <c r="K266" s="15"/>
      <c r="L266" s="15"/>
      <c r="M266" s="17"/>
      <c r="N266" s="21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1:23" ht="13.9" customHeight="1" x14ac:dyDescent="0.25">
      <c r="A267" s="34" t="s">
        <v>73</v>
      </c>
      <c r="B267" s="35" t="s">
        <v>909</v>
      </c>
      <c r="C267" s="35" t="s">
        <v>909</v>
      </c>
      <c r="D267" s="35" t="s">
        <v>910</v>
      </c>
      <c r="E267" s="35" t="s">
        <v>911</v>
      </c>
      <c r="F267" s="35" t="s">
        <v>446</v>
      </c>
      <c r="G267" s="36">
        <v>1</v>
      </c>
      <c r="H267" s="37">
        <v>50</v>
      </c>
      <c r="I267" s="15"/>
      <c r="J267" s="15"/>
      <c r="K267" s="15"/>
      <c r="L267" s="15"/>
      <c r="M267" s="17"/>
      <c r="N267" s="21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1:23" ht="13.9" customHeight="1" x14ac:dyDescent="0.25">
      <c r="A268" s="34" t="s">
        <v>73</v>
      </c>
      <c r="B268" s="35" t="s">
        <v>909</v>
      </c>
      <c r="C268" s="35" t="s">
        <v>909</v>
      </c>
      <c r="D268" s="35" t="s">
        <v>910</v>
      </c>
      <c r="E268" s="35" t="s">
        <v>586</v>
      </c>
      <c r="F268" s="35" t="s">
        <v>446</v>
      </c>
      <c r="G268" s="36">
        <v>1</v>
      </c>
      <c r="H268" s="37">
        <v>45</v>
      </c>
      <c r="I268" s="15"/>
      <c r="J268" s="15"/>
      <c r="K268" s="15"/>
      <c r="L268" s="15"/>
      <c r="M268" s="17"/>
      <c r="N268" s="21"/>
      <c r="O268" s="21"/>
      <c r="P268" s="21"/>
      <c r="Q268" s="21"/>
      <c r="R268" s="21"/>
      <c r="S268" s="21"/>
      <c r="T268" s="21"/>
      <c r="U268" s="21"/>
      <c r="V268" s="21"/>
      <c r="W268" s="21"/>
    </row>
    <row r="269" spans="1:23" ht="13.9" customHeight="1" x14ac:dyDescent="0.25">
      <c r="A269" s="34" t="s">
        <v>73</v>
      </c>
      <c r="B269" s="35" t="s">
        <v>909</v>
      </c>
      <c r="C269" s="35" t="s">
        <v>909</v>
      </c>
      <c r="D269" s="35" t="s">
        <v>910</v>
      </c>
      <c r="E269" s="35" t="s">
        <v>912</v>
      </c>
      <c r="F269" s="35" t="s">
        <v>446</v>
      </c>
      <c r="G269" s="36">
        <v>1</v>
      </c>
      <c r="H269" s="37">
        <v>45</v>
      </c>
      <c r="I269" s="15"/>
      <c r="J269" s="15"/>
      <c r="K269" s="15"/>
      <c r="L269" s="15"/>
      <c r="M269" s="17"/>
      <c r="N269" s="21"/>
      <c r="O269" s="21"/>
      <c r="P269" s="21"/>
      <c r="Q269" s="21"/>
      <c r="R269" s="21"/>
      <c r="S269" s="21"/>
      <c r="T269" s="21"/>
      <c r="U269" s="21"/>
      <c r="V269" s="21"/>
      <c r="W269" s="21"/>
    </row>
    <row r="270" spans="1:23" ht="13.9" customHeight="1" x14ac:dyDescent="0.25">
      <c r="A270" s="34" t="s">
        <v>73</v>
      </c>
      <c r="B270" s="35" t="s">
        <v>909</v>
      </c>
      <c r="C270" s="35" t="s">
        <v>909</v>
      </c>
      <c r="D270" s="35" t="s">
        <v>910</v>
      </c>
      <c r="E270" s="35" t="s">
        <v>249</v>
      </c>
      <c r="F270" s="35" t="s">
        <v>250</v>
      </c>
      <c r="G270" s="36">
        <v>1</v>
      </c>
      <c r="H270" s="37">
        <v>75</v>
      </c>
      <c r="I270" s="15"/>
      <c r="J270" s="15"/>
      <c r="K270" s="15"/>
      <c r="L270" s="15"/>
      <c r="M270" s="17"/>
      <c r="N270" s="21"/>
      <c r="O270" s="21"/>
      <c r="P270" s="21"/>
      <c r="Q270" s="21"/>
      <c r="R270" s="21"/>
      <c r="S270" s="21"/>
      <c r="T270" s="21"/>
      <c r="U270" s="21"/>
      <c r="V270" s="21"/>
      <c r="W270" s="21"/>
    </row>
    <row r="271" spans="1:23" ht="13.9" customHeight="1" x14ac:dyDescent="0.25">
      <c r="A271" s="34" t="s">
        <v>73</v>
      </c>
      <c r="B271" s="35" t="s">
        <v>909</v>
      </c>
      <c r="C271" s="35" t="s">
        <v>909</v>
      </c>
      <c r="D271" s="35" t="s">
        <v>910</v>
      </c>
      <c r="E271" s="35" t="s">
        <v>556</v>
      </c>
      <c r="F271" s="35" t="s">
        <v>419</v>
      </c>
      <c r="G271" s="36">
        <v>1</v>
      </c>
      <c r="H271" s="37">
        <v>30</v>
      </c>
      <c r="I271" s="15"/>
      <c r="J271" s="15"/>
      <c r="K271" s="15"/>
      <c r="L271" s="15"/>
      <c r="M271" s="17"/>
      <c r="N271" s="21"/>
      <c r="O271" s="21"/>
      <c r="P271" s="21"/>
      <c r="Q271" s="21"/>
      <c r="R271" s="21"/>
      <c r="S271" s="21"/>
      <c r="T271" s="21"/>
      <c r="U271" s="21"/>
      <c r="V271" s="21"/>
      <c r="W271" s="21"/>
    </row>
    <row r="272" spans="1:23" ht="13.9" customHeight="1" x14ac:dyDescent="0.25">
      <c r="A272" s="34" t="s">
        <v>73</v>
      </c>
      <c r="B272" s="35" t="s">
        <v>909</v>
      </c>
      <c r="C272" s="35" t="s">
        <v>909</v>
      </c>
      <c r="D272" s="35" t="s">
        <v>910</v>
      </c>
      <c r="E272" s="35" t="s">
        <v>249</v>
      </c>
      <c r="F272" s="35" t="s">
        <v>250</v>
      </c>
      <c r="G272" s="36">
        <v>2</v>
      </c>
      <c r="H272" s="37">
        <v>75</v>
      </c>
      <c r="I272" s="15"/>
      <c r="J272" s="15"/>
      <c r="K272" s="15"/>
      <c r="L272" s="15"/>
      <c r="M272" s="17"/>
      <c r="N272" s="21"/>
      <c r="O272" s="21"/>
      <c r="P272" s="21"/>
      <c r="Q272" s="21"/>
      <c r="R272" s="21"/>
      <c r="S272" s="21"/>
      <c r="T272" s="21"/>
      <c r="U272" s="21"/>
      <c r="V272" s="21"/>
      <c r="W272" s="21"/>
    </row>
    <row r="273" spans="1:23" ht="13.9" customHeight="1" x14ac:dyDescent="0.25">
      <c r="A273" s="34" t="s">
        <v>73</v>
      </c>
      <c r="B273" s="35" t="s">
        <v>909</v>
      </c>
      <c r="C273" s="35" t="s">
        <v>909</v>
      </c>
      <c r="D273" s="35" t="s">
        <v>910</v>
      </c>
      <c r="E273" s="35" t="s">
        <v>753</v>
      </c>
      <c r="F273" s="35" t="s">
        <v>182</v>
      </c>
      <c r="G273" s="36">
        <v>1</v>
      </c>
      <c r="H273" s="37">
        <v>155</v>
      </c>
      <c r="I273" s="15"/>
      <c r="J273" s="15"/>
      <c r="K273" s="15"/>
      <c r="L273" s="15"/>
      <c r="M273" s="17"/>
      <c r="N273" s="21"/>
      <c r="O273" s="21"/>
      <c r="P273" s="21"/>
      <c r="Q273" s="21"/>
      <c r="R273" s="21"/>
      <c r="S273" s="21"/>
      <c r="T273" s="21"/>
      <c r="U273" s="21"/>
      <c r="V273" s="21"/>
      <c r="W273" s="21"/>
    </row>
    <row r="274" spans="1:23" ht="13.9" customHeight="1" x14ac:dyDescent="0.25">
      <c r="A274" s="34" t="s">
        <v>73</v>
      </c>
      <c r="B274" s="35" t="s">
        <v>909</v>
      </c>
      <c r="C274" s="35" t="s">
        <v>909</v>
      </c>
      <c r="D274" s="35" t="s">
        <v>910</v>
      </c>
      <c r="E274" s="35" t="s">
        <v>751</v>
      </c>
      <c r="F274" s="35" t="s">
        <v>752</v>
      </c>
      <c r="G274" s="36">
        <v>1</v>
      </c>
      <c r="H274" s="37">
        <v>190</v>
      </c>
      <c r="I274" s="15"/>
      <c r="J274" s="15"/>
      <c r="K274" s="15"/>
      <c r="L274" s="15"/>
      <c r="M274" s="17"/>
      <c r="N274" s="21"/>
      <c r="O274" s="21"/>
      <c r="P274" s="21"/>
      <c r="Q274" s="21"/>
      <c r="R274" s="21"/>
      <c r="S274" s="21"/>
      <c r="T274" s="21"/>
      <c r="U274" s="21"/>
      <c r="V274" s="21"/>
      <c r="W274" s="21"/>
    </row>
    <row r="275" spans="1:23" ht="13.9" customHeight="1" x14ac:dyDescent="0.25">
      <c r="A275" s="34" t="s">
        <v>73</v>
      </c>
      <c r="B275" s="35" t="s">
        <v>909</v>
      </c>
      <c r="C275" s="35" t="s">
        <v>909</v>
      </c>
      <c r="D275" s="35" t="s">
        <v>910</v>
      </c>
      <c r="E275" s="35" t="s">
        <v>891</v>
      </c>
      <c r="F275" s="35" t="s">
        <v>320</v>
      </c>
      <c r="G275" s="36">
        <v>1</v>
      </c>
      <c r="H275" s="37">
        <v>510</v>
      </c>
      <c r="I275" s="15"/>
      <c r="J275" s="15"/>
      <c r="K275" s="15"/>
      <c r="L275" s="15"/>
      <c r="M275" s="17"/>
      <c r="N275" s="21"/>
      <c r="O275" s="21"/>
      <c r="P275" s="21"/>
      <c r="Q275" s="21"/>
      <c r="R275" s="21"/>
      <c r="S275" s="21"/>
      <c r="T275" s="21"/>
      <c r="U275" s="21"/>
      <c r="V275" s="21"/>
      <c r="W275" s="21"/>
    </row>
    <row r="276" spans="1:23" ht="13.9" customHeight="1" x14ac:dyDescent="0.25">
      <c r="A276" s="34" t="s">
        <v>73</v>
      </c>
      <c r="B276" s="35" t="s">
        <v>909</v>
      </c>
      <c r="C276" s="35" t="s">
        <v>909</v>
      </c>
      <c r="D276" s="35" t="s">
        <v>910</v>
      </c>
      <c r="E276" s="35" t="s">
        <v>356</v>
      </c>
      <c r="F276" s="35" t="s">
        <v>357</v>
      </c>
      <c r="G276" s="36">
        <v>1</v>
      </c>
      <c r="H276" s="37">
        <v>425</v>
      </c>
      <c r="I276" s="15"/>
      <c r="J276" s="15"/>
      <c r="K276" s="15"/>
      <c r="L276" s="15"/>
      <c r="M276" s="17"/>
      <c r="N276" s="21"/>
      <c r="O276" s="21"/>
      <c r="P276" s="21"/>
      <c r="Q276" s="21"/>
      <c r="R276" s="21"/>
      <c r="S276" s="21"/>
      <c r="T276" s="21"/>
      <c r="U276" s="21"/>
      <c r="V276" s="21"/>
      <c r="W276" s="21"/>
    </row>
    <row r="277" spans="1:23" ht="13.9" customHeight="1" x14ac:dyDescent="0.25">
      <c r="A277" s="34" t="s">
        <v>73</v>
      </c>
      <c r="B277" s="35" t="s">
        <v>913</v>
      </c>
      <c r="C277" s="35" t="s">
        <v>913</v>
      </c>
      <c r="D277" s="35" t="s">
        <v>914</v>
      </c>
      <c r="E277" s="35" t="s">
        <v>249</v>
      </c>
      <c r="F277" s="35" t="s">
        <v>250</v>
      </c>
      <c r="G277" s="36">
        <v>1</v>
      </c>
      <c r="H277" s="37">
        <v>75</v>
      </c>
      <c r="I277" s="15"/>
      <c r="J277" s="15"/>
      <c r="K277" s="15"/>
      <c r="L277" s="15"/>
      <c r="M277" s="17"/>
      <c r="N277" s="21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1:23" ht="13.9" customHeight="1" x14ac:dyDescent="0.25">
      <c r="A278" s="34" t="s">
        <v>73</v>
      </c>
      <c r="B278" s="35" t="s">
        <v>913</v>
      </c>
      <c r="C278" s="35" t="s">
        <v>913</v>
      </c>
      <c r="D278" s="35" t="s">
        <v>914</v>
      </c>
      <c r="E278" s="35" t="s">
        <v>915</v>
      </c>
      <c r="F278" s="35" t="s">
        <v>916</v>
      </c>
      <c r="G278" s="36">
        <v>1</v>
      </c>
      <c r="H278" s="37">
        <v>69.989999999999995</v>
      </c>
      <c r="I278" s="15"/>
      <c r="J278" s="15"/>
      <c r="K278" s="15"/>
      <c r="L278" s="15"/>
      <c r="M278" s="17"/>
      <c r="N278" s="21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1:23" ht="13.9" customHeight="1" x14ac:dyDescent="0.25">
      <c r="A279" s="34" t="s">
        <v>73</v>
      </c>
      <c r="B279" s="35" t="s">
        <v>913</v>
      </c>
      <c r="C279" s="35" t="s">
        <v>913</v>
      </c>
      <c r="D279" s="35" t="s">
        <v>914</v>
      </c>
      <c r="E279" s="35" t="s">
        <v>917</v>
      </c>
      <c r="F279" s="35" t="s">
        <v>182</v>
      </c>
      <c r="G279" s="36">
        <v>1</v>
      </c>
      <c r="H279" s="37">
        <v>99.99</v>
      </c>
      <c r="I279" s="15"/>
      <c r="J279" s="15"/>
      <c r="K279" s="15"/>
      <c r="L279" s="15"/>
      <c r="M279" s="17"/>
      <c r="N279" s="21"/>
      <c r="O279" s="21"/>
      <c r="P279" s="21"/>
      <c r="Q279" s="21"/>
      <c r="R279" s="21"/>
      <c r="S279" s="21"/>
      <c r="T279" s="21"/>
      <c r="U279" s="21"/>
      <c r="V279" s="21"/>
      <c r="W279" s="21"/>
    </row>
    <row r="280" spans="1:23" ht="13.9" customHeight="1" x14ac:dyDescent="0.25">
      <c r="A280" s="34" t="s">
        <v>73</v>
      </c>
      <c r="B280" s="35" t="s">
        <v>913</v>
      </c>
      <c r="C280" s="35" t="s">
        <v>913</v>
      </c>
      <c r="D280" s="35" t="s">
        <v>914</v>
      </c>
      <c r="E280" s="35" t="s">
        <v>249</v>
      </c>
      <c r="F280" s="35" t="s">
        <v>250</v>
      </c>
      <c r="G280" s="36">
        <v>1</v>
      </c>
      <c r="H280" s="37">
        <v>75</v>
      </c>
      <c r="I280" s="15"/>
      <c r="J280" s="15"/>
      <c r="K280" s="15"/>
      <c r="L280" s="15"/>
      <c r="M280" s="17"/>
      <c r="N280" s="21"/>
      <c r="O280" s="21"/>
      <c r="P280" s="21"/>
      <c r="Q280" s="21"/>
      <c r="R280" s="21"/>
      <c r="S280" s="21"/>
      <c r="T280" s="21"/>
      <c r="U280" s="21"/>
      <c r="V280" s="21"/>
      <c r="W280" s="21"/>
    </row>
    <row r="281" spans="1:23" ht="13.9" customHeight="1" x14ac:dyDescent="0.25">
      <c r="A281" s="34" t="s">
        <v>73</v>
      </c>
      <c r="B281" s="35" t="s">
        <v>913</v>
      </c>
      <c r="C281" s="35" t="s">
        <v>913</v>
      </c>
      <c r="D281" s="35" t="s">
        <v>914</v>
      </c>
      <c r="E281" s="35" t="s">
        <v>815</v>
      </c>
      <c r="F281" s="35" t="s">
        <v>182</v>
      </c>
      <c r="G281" s="36">
        <v>1</v>
      </c>
      <c r="H281" s="37">
        <v>135</v>
      </c>
      <c r="I281" s="15"/>
      <c r="J281" s="15"/>
      <c r="K281" s="15"/>
      <c r="L281" s="15"/>
      <c r="M281" s="17"/>
      <c r="N281" s="21"/>
      <c r="O281" s="21"/>
      <c r="P281" s="21"/>
      <c r="Q281" s="21"/>
      <c r="R281" s="21"/>
      <c r="S281" s="21"/>
      <c r="T281" s="21"/>
      <c r="U281" s="21"/>
      <c r="V281" s="21"/>
      <c r="W281" s="21"/>
    </row>
    <row r="282" spans="1:23" ht="13.9" customHeight="1" x14ac:dyDescent="0.25">
      <c r="A282" s="34" t="s">
        <v>73</v>
      </c>
      <c r="B282" s="35" t="s">
        <v>913</v>
      </c>
      <c r="C282" s="35" t="s">
        <v>913</v>
      </c>
      <c r="D282" s="35" t="s">
        <v>914</v>
      </c>
      <c r="E282" s="35" t="s">
        <v>918</v>
      </c>
      <c r="F282" s="35" t="s">
        <v>180</v>
      </c>
      <c r="G282" s="36">
        <v>1</v>
      </c>
      <c r="H282" s="37">
        <v>250</v>
      </c>
      <c r="I282" s="15"/>
      <c r="J282" s="15"/>
      <c r="K282" s="15"/>
      <c r="L282" s="15"/>
      <c r="M282" s="17"/>
      <c r="N282" s="21"/>
      <c r="O282" s="21"/>
      <c r="P282" s="21"/>
      <c r="Q282" s="21"/>
      <c r="R282" s="21"/>
      <c r="S282" s="21"/>
      <c r="T282" s="21"/>
      <c r="U282" s="21"/>
      <c r="V282" s="21"/>
      <c r="W282" s="21"/>
    </row>
    <row r="283" spans="1:23" ht="13.9" customHeight="1" x14ac:dyDescent="0.25">
      <c r="A283" s="34" t="s">
        <v>73</v>
      </c>
      <c r="B283" s="35" t="s">
        <v>913</v>
      </c>
      <c r="C283" s="35" t="s">
        <v>913</v>
      </c>
      <c r="D283" s="35" t="s">
        <v>914</v>
      </c>
      <c r="E283" s="35" t="s">
        <v>919</v>
      </c>
      <c r="F283" s="35" t="s">
        <v>318</v>
      </c>
      <c r="G283" s="36">
        <v>1</v>
      </c>
      <c r="H283" s="37">
        <v>340</v>
      </c>
      <c r="I283" s="15"/>
      <c r="J283" s="15"/>
      <c r="K283" s="15"/>
      <c r="L283" s="15"/>
      <c r="M283" s="17"/>
      <c r="N283" s="21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1:23" ht="13.9" customHeight="1" x14ac:dyDescent="0.25">
      <c r="A284" s="34" t="s">
        <v>73</v>
      </c>
      <c r="B284" s="35" t="s">
        <v>913</v>
      </c>
      <c r="C284" s="35" t="s">
        <v>913</v>
      </c>
      <c r="D284" s="35" t="s">
        <v>914</v>
      </c>
      <c r="E284" s="35" t="s">
        <v>820</v>
      </c>
      <c r="F284" s="35" t="s">
        <v>180</v>
      </c>
      <c r="G284" s="36">
        <v>1</v>
      </c>
      <c r="H284" s="37">
        <v>210</v>
      </c>
      <c r="I284" s="15"/>
      <c r="J284" s="15"/>
      <c r="K284" s="15"/>
      <c r="L284" s="15"/>
      <c r="M284" s="17"/>
      <c r="N284" s="21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1:23" ht="13.9" customHeight="1" x14ac:dyDescent="0.25">
      <c r="A285" s="34" t="s">
        <v>73</v>
      </c>
      <c r="B285" s="35" t="s">
        <v>913</v>
      </c>
      <c r="C285" s="35" t="s">
        <v>913</v>
      </c>
      <c r="D285" s="35" t="s">
        <v>914</v>
      </c>
      <c r="E285" s="35" t="s">
        <v>920</v>
      </c>
      <c r="F285" s="35" t="s">
        <v>460</v>
      </c>
      <c r="G285" s="36">
        <v>1</v>
      </c>
      <c r="H285" s="37">
        <v>125</v>
      </c>
      <c r="I285" s="15"/>
      <c r="J285" s="15"/>
      <c r="K285" s="15"/>
      <c r="L285" s="15"/>
      <c r="M285" s="17"/>
      <c r="N285" s="21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1:23" ht="13.9" customHeight="1" x14ac:dyDescent="0.25">
      <c r="A286" s="34" t="s">
        <v>73</v>
      </c>
      <c r="B286" s="35" t="s">
        <v>913</v>
      </c>
      <c r="C286" s="35" t="s">
        <v>913</v>
      </c>
      <c r="D286" s="35" t="s">
        <v>914</v>
      </c>
      <c r="E286" s="35" t="s">
        <v>921</v>
      </c>
      <c r="F286" s="35" t="s">
        <v>520</v>
      </c>
      <c r="G286" s="36">
        <v>1</v>
      </c>
      <c r="H286" s="37">
        <v>185</v>
      </c>
      <c r="I286" s="15"/>
      <c r="J286" s="15"/>
      <c r="K286" s="15"/>
      <c r="L286" s="15"/>
      <c r="M286" s="17"/>
      <c r="N286" s="21"/>
      <c r="O286" s="21"/>
      <c r="P286" s="21"/>
      <c r="Q286" s="21"/>
      <c r="R286" s="21"/>
      <c r="S286" s="21"/>
      <c r="T286" s="21"/>
      <c r="U286" s="21"/>
      <c r="V286" s="21"/>
      <c r="W286" s="21"/>
    </row>
    <row r="287" spans="1:23" ht="13.9" customHeight="1" x14ac:dyDescent="0.25">
      <c r="A287" s="34" t="s">
        <v>73</v>
      </c>
      <c r="B287" s="35" t="s">
        <v>913</v>
      </c>
      <c r="C287" s="35" t="s">
        <v>913</v>
      </c>
      <c r="D287" s="35" t="s">
        <v>914</v>
      </c>
      <c r="E287" s="35" t="s">
        <v>522</v>
      </c>
      <c r="F287" s="35" t="s">
        <v>182</v>
      </c>
      <c r="G287" s="36">
        <v>1</v>
      </c>
      <c r="H287" s="37">
        <v>230</v>
      </c>
      <c r="I287" s="15"/>
      <c r="J287" s="15"/>
      <c r="K287" s="15"/>
      <c r="L287" s="15"/>
      <c r="M287" s="17"/>
      <c r="N287" s="21"/>
      <c r="O287" s="21"/>
      <c r="P287" s="21"/>
      <c r="Q287" s="21"/>
      <c r="R287" s="21"/>
      <c r="S287" s="21"/>
      <c r="T287" s="21"/>
      <c r="U287" s="21"/>
      <c r="V287" s="21"/>
      <c r="W287" s="21"/>
    </row>
    <row r="288" spans="1:23" ht="13.9" customHeight="1" x14ac:dyDescent="0.25">
      <c r="A288" s="34" t="s">
        <v>73</v>
      </c>
      <c r="B288" s="35" t="s">
        <v>913</v>
      </c>
      <c r="C288" s="35" t="s">
        <v>913</v>
      </c>
      <c r="D288" s="35" t="s">
        <v>914</v>
      </c>
      <c r="E288" s="35" t="s">
        <v>922</v>
      </c>
      <c r="F288" s="35" t="s">
        <v>923</v>
      </c>
      <c r="G288" s="36">
        <v>1</v>
      </c>
      <c r="H288" s="37">
        <v>290</v>
      </c>
      <c r="I288" s="15"/>
      <c r="J288" s="15"/>
      <c r="K288" s="15"/>
      <c r="L288" s="15"/>
      <c r="M288" s="17"/>
      <c r="N288" s="21"/>
      <c r="O288" s="21"/>
      <c r="P288" s="21"/>
      <c r="Q288" s="21"/>
      <c r="R288" s="21"/>
      <c r="S288" s="21"/>
      <c r="T288" s="21"/>
      <c r="U288" s="21"/>
      <c r="V288" s="21"/>
      <c r="W288" s="21"/>
    </row>
    <row r="289" spans="1:23" ht="13.9" customHeight="1" x14ac:dyDescent="0.25">
      <c r="A289" s="34" t="s">
        <v>73</v>
      </c>
      <c r="B289" s="35" t="s">
        <v>913</v>
      </c>
      <c r="C289" s="35" t="s">
        <v>913</v>
      </c>
      <c r="D289" s="35" t="s">
        <v>914</v>
      </c>
      <c r="E289" s="35" t="s">
        <v>251</v>
      </c>
      <c r="F289" s="35" t="s">
        <v>189</v>
      </c>
      <c r="G289" s="36">
        <v>1</v>
      </c>
      <c r="H289" s="37">
        <v>255</v>
      </c>
      <c r="I289" s="15"/>
      <c r="J289" s="15"/>
      <c r="K289" s="15"/>
      <c r="L289" s="15"/>
      <c r="M289" s="17"/>
      <c r="N289" s="21"/>
      <c r="O289" s="21"/>
      <c r="P289" s="21"/>
      <c r="Q289" s="21"/>
      <c r="R289" s="21"/>
      <c r="S289" s="21"/>
      <c r="T289" s="21"/>
      <c r="U289" s="21"/>
      <c r="V289" s="21"/>
      <c r="W289" s="21"/>
    </row>
    <row r="290" spans="1:23" ht="13.9" customHeight="1" x14ac:dyDescent="0.25">
      <c r="A290" s="34" t="s">
        <v>73</v>
      </c>
      <c r="B290" s="35" t="s">
        <v>913</v>
      </c>
      <c r="C290" s="35" t="s">
        <v>913</v>
      </c>
      <c r="D290" s="35" t="s">
        <v>914</v>
      </c>
      <c r="E290" s="35" t="s">
        <v>924</v>
      </c>
      <c r="F290" s="35" t="s">
        <v>925</v>
      </c>
      <c r="G290" s="36">
        <v>1</v>
      </c>
      <c r="H290" s="37">
        <v>365</v>
      </c>
      <c r="I290" s="15"/>
      <c r="J290" s="15"/>
      <c r="K290" s="15"/>
      <c r="L290" s="15"/>
      <c r="M290" s="17"/>
      <c r="N290" s="21"/>
      <c r="O290" s="21"/>
      <c r="P290" s="21"/>
      <c r="Q290" s="21"/>
      <c r="R290" s="21"/>
      <c r="S290" s="21"/>
      <c r="T290" s="21"/>
      <c r="U290" s="21"/>
      <c r="V290" s="21"/>
      <c r="W290" s="21"/>
    </row>
    <row r="291" spans="1:23" ht="13.9" customHeight="1" x14ac:dyDescent="0.25">
      <c r="A291" s="34" t="s">
        <v>73</v>
      </c>
      <c r="B291" s="35" t="s">
        <v>926</v>
      </c>
      <c r="C291" s="35" t="s">
        <v>926</v>
      </c>
      <c r="D291" s="35" t="s">
        <v>927</v>
      </c>
      <c r="E291" s="35" t="s">
        <v>928</v>
      </c>
      <c r="F291" s="35" t="s">
        <v>929</v>
      </c>
      <c r="G291" s="36">
        <v>1</v>
      </c>
      <c r="H291" s="37">
        <v>125</v>
      </c>
      <c r="I291" s="15"/>
      <c r="J291" s="15"/>
      <c r="K291" s="15"/>
      <c r="L291" s="15"/>
      <c r="M291" s="17"/>
      <c r="N291" s="21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1:23" ht="13.9" customHeight="1" x14ac:dyDescent="0.25">
      <c r="A292" s="34" t="s">
        <v>73</v>
      </c>
      <c r="B292" s="35" t="s">
        <v>926</v>
      </c>
      <c r="C292" s="35" t="s">
        <v>926</v>
      </c>
      <c r="D292" s="35" t="s">
        <v>927</v>
      </c>
      <c r="E292" s="35" t="s">
        <v>930</v>
      </c>
      <c r="F292" s="35" t="s">
        <v>81</v>
      </c>
      <c r="G292" s="36">
        <v>1</v>
      </c>
      <c r="H292" s="37">
        <v>95</v>
      </c>
      <c r="I292" s="15"/>
      <c r="J292" s="15"/>
      <c r="K292" s="15"/>
      <c r="L292" s="15"/>
      <c r="M292" s="17"/>
      <c r="N292" s="21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1:23" ht="13.9" customHeight="1" x14ac:dyDescent="0.25">
      <c r="A293" s="34" t="s">
        <v>73</v>
      </c>
      <c r="B293" s="35" t="s">
        <v>926</v>
      </c>
      <c r="C293" s="35" t="s">
        <v>926</v>
      </c>
      <c r="D293" s="35" t="s">
        <v>927</v>
      </c>
      <c r="E293" s="35" t="s">
        <v>931</v>
      </c>
      <c r="F293" s="35" t="s">
        <v>338</v>
      </c>
      <c r="G293" s="36">
        <v>1</v>
      </c>
      <c r="H293" s="37">
        <v>95</v>
      </c>
      <c r="I293" s="15"/>
      <c r="J293" s="15"/>
      <c r="K293" s="15"/>
      <c r="L293" s="15"/>
      <c r="M293" s="17"/>
      <c r="N293" s="21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1:23" ht="13.9" customHeight="1" x14ac:dyDescent="0.25">
      <c r="A294" s="34" t="s">
        <v>73</v>
      </c>
      <c r="B294" s="35" t="s">
        <v>926</v>
      </c>
      <c r="C294" s="35" t="s">
        <v>926</v>
      </c>
      <c r="D294" s="35" t="s">
        <v>927</v>
      </c>
      <c r="E294" s="35" t="s">
        <v>788</v>
      </c>
      <c r="F294" s="35" t="s">
        <v>104</v>
      </c>
      <c r="G294" s="36">
        <v>1</v>
      </c>
      <c r="H294" s="37">
        <v>265</v>
      </c>
      <c r="I294" s="15"/>
      <c r="J294" s="15"/>
      <c r="K294" s="15"/>
      <c r="L294" s="15"/>
      <c r="M294" s="17"/>
      <c r="N294" s="21"/>
      <c r="O294" s="21"/>
      <c r="P294" s="21"/>
      <c r="Q294" s="21"/>
      <c r="R294" s="21"/>
      <c r="S294" s="21"/>
      <c r="T294" s="21"/>
      <c r="U294" s="21"/>
      <c r="V294" s="21"/>
      <c r="W294" s="21"/>
    </row>
    <row r="295" spans="1:23" ht="13.9" customHeight="1" x14ac:dyDescent="0.25">
      <c r="A295" s="34" t="s">
        <v>73</v>
      </c>
      <c r="B295" s="35" t="s">
        <v>926</v>
      </c>
      <c r="C295" s="35" t="s">
        <v>926</v>
      </c>
      <c r="D295" s="35" t="s">
        <v>927</v>
      </c>
      <c r="E295" s="35" t="s">
        <v>932</v>
      </c>
      <c r="F295" s="35" t="s">
        <v>95</v>
      </c>
      <c r="G295" s="36">
        <v>1</v>
      </c>
      <c r="H295" s="37">
        <v>90</v>
      </c>
      <c r="I295" s="15"/>
      <c r="J295" s="15"/>
      <c r="K295" s="15"/>
      <c r="L295" s="15"/>
      <c r="M295" s="17"/>
      <c r="N295" s="21"/>
      <c r="O295" s="21"/>
      <c r="P295" s="21"/>
      <c r="Q295" s="21"/>
      <c r="R295" s="21"/>
      <c r="S295" s="21"/>
      <c r="T295" s="21"/>
      <c r="U295" s="21"/>
      <c r="V295" s="21"/>
      <c r="W295" s="21"/>
    </row>
    <row r="296" spans="1:23" ht="13.9" customHeight="1" x14ac:dyDescent="0.25">
      <c r="A296" s="34" t="s">
        <v>73</v>
      </c>
      <c r="B296" s="35" t="s">
        <v>926</v>
      </c>
      <c r="C296" s="35" t="s">
        <v>926</v>
      </c>
      <c r="D296" s="35" t="s">
        <v>927</v>
      </c>
      <c r="E296" s="35" t="s">
        <v>105</v>
      </c>
      <c r="F296" s="35" t="s">
        <v>106</v>
      </c>
      <c r="G296" s="36">
        <v>2</v>
      </c>
      <c r="H296" s="37">
        <v>75</v>
      </c>
      <c r="I296" s="15"/>
      <c r="J296" s="15"/>
      <c r="K296" s="15"/>
      <c r="L296" s="15"/>
      <c r="M296" s="17"/>
      <c r="N296" s="21"/>
      <c r="O296" s="21"/>
      <c r="P296" s="21"/>
      <c r="Q296" s="21"/>
      <c r="R296" s="21"/>
      <c r="S296" s="21"/>
      <c r="T296" s="21"/>
      <c r="U296" s="21"/>
      <c r="V296" s="21"/>
      <c r="W296" s="21"/>
    </row>
    <row r="297" spans="1:23" ht="13.9" customHeight="1" x14ac:dyDescent="0.25">
      <c r="A297" s="34" t="s">
        <v>73</v>
      </c>
      <c r="B297" s="35" t="s">
        <v>926</v>
      </c>
      <c r="C297" s="35" t="s">
        <v>926</v>
      </c>
      <c r="D297" s="35" t="s">
        <v>927</v>
      </c>
      <c r="E297" s="35" t="s">
        <v>933</v>
      </c>
      <c r="F297" s="35" t="s">
        <v>81</v>
      </c>
      <c r="G297" s="36">
        <v>1</v>
      </c>
      <c r="H297" s="37">
        <v>170</v>
      </c>
      <c r="I297" s="15"/>
      <c r="J297" s="15"/>
      <c r="K297" s="15"/>
      <c r="L297" s="15"/>
      <c r="M297" s="17"/>
      <c r="N297" s="21"/>
      <c r="O297" s="21"/>
      <c r="P297" s="21"/>
      <c r="Q297" s="21"/>
      <c r="R297" s="21"/>
      <c r="S297" s="21"/>
      <c r="T297" s="21"/>
      <c r="U297" s="21"/>
      <c r="V297" s="21"/>
      <c r="W297" s="21"/>
    </row>
    <row r="298" spans="1:23" ht="13.9" customHeight="1" x14ac:dyDescent="0.25">
      <c r="A298" s="34" t="s">
        <v>73</v>
      </c>
      <c r="B298" s="35" t="s">
        <v>926</v>
      </c>
      <c r="C298" s="35" t="s">
        <v>926</v>
      </c>
      <c r="D298" s="35" t="s">
        <v>927</v>
      </c>
      <c r="E298" s="35" t="s">
        <v>934</v>
      </c>
      <c r="F298" s="35" t="s">
        <v>790</v>
      </c>
      <c r="G298" s="36">
        <v>1</v>
      </c>
      <c r="H298" s="37">
        <v>175</v>
      </c>
      <c r="I298" s="15"/>
      <c r="J298" s="15"/>
      <c r="K298" s="15"/>
      <c r="L298" s="15"/>
      <c r="M298" s="17"/>
      <c r="N298" s="21"/>
      <c r="O298" s="21"/>
      <c r="P298" s="21"/>
      <c r="Q298" s="21"/>
      <c r="R298" s="21"/>
      <c r="S298" s="21"/>
      <c r="T298" s="21"/>
      <c r="U298" s="21"/>
      <c r="V298" s="21"/>
      <c r="W298" s="21"/>
    </row>
    <row r="299" spans="1:23" ht="13.9" customHeight="1" x14ac:dyDescent="0.25">
      <c r="A299" s="34" t="s">
        <v>73</v>
      </c>
      <c r="B299" s="35" t="s">
        <v>926</v>
      </c>
      <c r="C299" s="35" t="s">
        <v>926</v>
      </c>
      <c r="D299" s="35" t="s">
        <v>927</v>
      </c>
      <c r="E299" s="35" t="s">
        <v>935</v>
      </c>
      <c r="F299" s="35" t="s">
        <v>707</v>
      </c>
      <c r="G299" s="36">
        <v>1</v>
      </c>
      <c r="H299" s="37">
        <v>70</v>
      </c>
      <c r="I299" s="15"/>
      <c r="J299" s="15"/>
      <c r="K299" s="15"/>
      <c r="L299" s="15"/>
      <c r="M299" s="17"/>
      <c r="N299" s="21"/>
      <c r="O299" s="21"/>
      <c r="P299" s="21"/>
      <c r="Q299" s="21"/>
      <c r="R299" s="21"/>
      <c r="S299" s="21"/>
      <c r="T299" s="21"/>
      <c r="U299" s="21"/>
      <c r="V299" s="21"/>
      <c r="W299" s="21"/>
    </row>
    <row r="300" spans="1:23" ht="13.9" customHeight="1" x14ac:dyDescent="0.25">
      <c r="A300" s="34" t="s">
        <v>73</v>
      </c>
      <c r="B300" s="35" t="s">
        <v>926</v>
      </c>
      <c r="C300" s="35" t="s">
        <v>926</v>
      </c>
      <c r="D300" s="35" t="s">
        <v>927</v>
      </c>
      <c r="E300" s="35" t="s">
        <v>713</v>
      </c>
      <c r="F300" s="35" t="s">
        <v>413</v>
      </c>
      <c r="G300" s="36">
        <v>1</v>
      </c>
      <c r="H300" s="37">
        <v>235</v>
      </c>
      <c r="I300" s="15"/>
      <c r="J300" s="15"/>
      <c r="K300" s="15"/>
      <c r="L300" s="15"/>
      <c r="M300" s="17"/>
      <c r="N300" s="21"/>
      <c r="O300" s="21"/>
      <c r="P300" s="21"/>
      <c r="Q300" s="21"/>
      <c r="R300" s="21"/>
      <c r="S300" s="21"/>
      <c r="T300" s="21"/>
      <c r="U300" s="21"/>
      <c r="V300" s="21"/>
      <c r="W300" s="21"/>
    </row>
    <row r="301" spans="1:23" ht="13.9" customHeight="1" x14ac:dyDescent="0.25">
      <c r="A301" s="34" t="s">
        <v>73</v>
      </c>
      <c r="B301" s="35" t="s">
        <v>926</v>
      </c>
      <c r="C301" s="35" t="s">
        <v>926</v>
      </c>
      <c r="D301" s="35" t="s">
        <v>927</v>
      </c>
      <c r="E301" s="35" t="s">
        <v>936</v>
      </c>
      <c r="F301" s="35" t="s">
        <v>413</v>
      </c>
      <c r="G301" s="36">
        <v>1</v>
      </c>
      <c r="H301" s="37">
        <v>275</v>
      </c>
      <c r="I301" s="15"/>
      <c r="J301" s="15"/>
      <c r="K301" s="15"/>
      <c r="L301" s="15"/>
      <c r="M301" s="17"/>
      <c r="N301" s="21"/>
      <c r="O301" s="21"/>
      <c r="P301" s="21"/>
      <c r="Q301" s="21"/>
      <c r="R301" s="21"/>
      <c r="S301" s="21"/>
      <c r="T301" s="21"/>
      <c r="U301" s="21"/>
      <c r="V301" s="21"/>
      <c r="W301" s="21"/>
    </row>
    <row r="302" spans="1:23" ht="13.9" customHeight="1" x14ac:dyDescent="0.25">
      <c r="A302" s="34" t="s">
        <v>73</v>
      </c>
      <c r="B302" s="35" t="s">
        <v>926</v>
      </c>
      <c r="C302" s="35" t="s">
        <v>926</v>
      </c>
      <c r="D302" s="35" t="s">
        <v>927</v>
      </c>
      <c r="E302" s="35" t="s">
        <v>937</v>
      </c>
      <c r="F302" s="35" t="s">
        <v>104</v>
      </c>
      <c r="G302" s="36">
        <v>1</v>
      </c>
      <c r="H302" s="37">
        <v>195</v>
      </c>
      <c r="I302" s="15"/>
      <c r="J302" s="15"/>
      <c r="K302" s="15"/>
      <c r="L302" s="15"/>
      <c r="M302" s="17"/>
      <c r="N302" s="21"/>
      <c r="O302" s="21"/>
      <c r="P302" s="21"/>
      <c r="Q302" s="21"/>
      <c r="R302" s="21"/>
      <c r="S302" s="21"/>
      <c r="T302" s="21"/>
      <c r="U302" s="21"/>
      <c r="V302" s="21"/>
      <c r="W302" s="21"/>
    </row>
    <row r="303" spans="1:23" ht="13.9" customHeight="1" x14ac:dyDescent="0.25">
      <c r="A303" s="34" t="s">
        <v>73</v>
      </c>
      <c r="B303" s="35" t="s">
        <v>926</v>
      </c>
      <c r="C303" s="35" t="s">
        <v>926</v>
      </c>
      <c r="D303" s="35" t="s">
        <v>938</v>
      </c>
      <c r="E303" s="35" t="s">
        <v>105</v>
      </c>
      <c r="F303" s="35" t="s">
        <v>106</v>
      </c>
      <c r="G303" s="36">
        <v>1</v>
      </c>
      <c r="H303" s="37">
        <v>75</v>
      </c>
      <c r="I303" s="15"/>
      <c r="J303" s="15"/>
      <c r="K303" s="15"/>
      <c r="L303" s="15"/>
      <c r="M303" s="17"/>
      <c r="N303" s="21"/>
      <c r="O303" s="21"/>
      <c r="P303" s="21"/>
      <c r="Q303" s="21"/>
      <c r="R303" s="21"/>
      <c r="S303" s="21"/>
      <c r="T303" s="21"/>
      <c r="U303" s="21"/>
      <c r="V303" s="21"/>
      <c r="W303" s="21"/>
    </row>
    <row r="304" spans="1:23" ht="13.9" customHeight="1" x14ac:dyDescent="0.25">
      <c r="A304" s="34" t="s">
        <v>73</v>
      </c>
      <c r="B304" s="35" t="s">
        <v>939</v>
      </c>
      <c r="C304" s="35" t="s">
        <v>939</v>
      </c>
      <c r="D304" s="35" t="s">
        <v>940</v>
      </c>
      <c r="E304" s="35" t="s">
        <v>941</v>
      </c>
      <c r="F304" s="35" t="s">
        <v>180</v>
      </c>
      <c r="G304" s="36">
        <v>1</v>
      </c>
      <c r="H304" s="37">
        <v>225</v>
      </c>
      <c r="I304" s="15"/>
      <c r="J304" s="15"/>
      <c r="K304" s="15"/>
      <c r="L304" s="15"/>
      <c r="M304" s="17"/>
      <c r="N304" s="21"/>
      <c r="O304" s="21"/>
      <c r="P304" s="21"/>
      <c r="Q304" s="21"/>
      <c r="R304" s="21"/>
      <c r="S304" s="21"/>
      <c r="T304" s="21"/>
      <c r="U304" s="21"/>
      <c r="V304" s="21"/>
      <c r="W304" s="21"/>
    </row>
    <row r="305" spans="1:23" ht="13.9" customHeight="1" x14ac:dyDescent="0.25">
      <c r="A305" s="34" t="s">
        <v>73</v>
      </c>
      <c r="B305" s="35" t="s">
        <v>939</v>
      </c>
      <c r="C305" s="35" t="s">
        <v>939</v>
      </c>
      <c r="D305" s="35" t="s">
        <v>940</v>
      </c>
      <c r="E305" s="35" t="s">
        <v>249</v>
      </c>
      <c r="F305" s="35" t="s">
        <v>250</v>
      </c>
      <c r="G305" s="36">
        <v>1</v>
      </c>
      <c r="H305" s="37">
        <v>75</v>
      </c>
      <c r="I305" s="15"/>
      <c r="J305" s="15"/>
      <c r="K305" s="15"/>
      <c r="L305" s="15"/>
      <c r="M305" s="17"/>
      <c r="N305" s="21"/>
      <c r="O305" s="21"/>
      <c r="P305" s="21"/>
      <c r="Q305" s="21"/>
      <c r="R305" s="21"/>
      <c r="S305" s="21"/>
      <c r="T305" s="21"/>
      <c r="U305" s="21"/>
      <c r="V305" s="21"/>
      <c r="W305" s="21"/>
    </row>
    <row r="306" spans="1:23" ht="13.9" customHeight="1" x14ac:dyDescent="0.25">
      <c r="A306" s="34" t="s">
        <v>73</v>
      </c>
      <c r="B306" s="35" t="s">
        <v>939</v>
      </c>
      <c r="C306" s="35" t="s">
        <v>939</v>
      </c>
      <c r="D306" s="35" t="s">
        <v>940</v>
      </c>
      <c r="E306" s="35" t="s">
        <v>918</v>
      </c>
      <c r="F306" s="35" t="s">
        <v>180</v>
      </c>
      <c r="G306" s="36">
        <v>1</v>
      </c>
      <c r="H306" s="37">
        <v>250</v>
      </c>
      <c r="I306" s="15"/>
      <c r="J306" s="15"/>
      <c r="K306" s="15"/>
      <c r="L306" s="15"/>
      <c r="M306" s="17"/>
      <c r="N306" s="21"/>
      <c r="O306" s="21"/>
      <c r="P306" s="21"/>
      <c r="Q306" s="21"/>
      <c r="R306" s="21"/>
      <c r="S306" s="21"/>
      <c r="T306" s="21"/>
      <c r="U306" s="21"/>
      <c r="V306" s="21"/>
      <c r="W306" s="21"/>
    </row>
    <row r="307" spans="1:23" ht="13.9" customHeight="1" x14ac:dyDescent="0.25">
      <c r="A307" s="34" t="s">
        <v>73</v>
      </c>
      <c r="B307" s="35" t="s">
        <v>939</v>
      </c>
      <c r="C307" s="35" t="s">
        <v>939</v>
      </c>
      <c r="D307" s="35" t="s">
        <v>940</v>
      </c>
      <c r="E307" s="35" t="s">
        <v>252</v>
      </c>
      <c r="F307" s="35" t="s">
        <v>182</v>
      </c>
      <c r="G307" s="36">
        <v>1</v>
      </c>
      <c r="H307" s="37">
        <v>160</v>
      </c>
      <c r="I307" s="15"/>
      <c r="J307" s="15"/>
      <c r="K307" s="15"/>
      <c r="L307" s="15"/>
      <c r="M307" s="17"/>
      <c r="N307" s="21"/>
      <c r="O307" s="21"/>
      <c r="P307" s="21"/>
      <c r="Q307" s="21"/>
      <c r="R307" s="21"/>
      <c r="S307" s="21"/>
      <c r="T307" s="21"/>
      <c r="U307" s="21"/>
      <c r="V307" s="21"/>
      <c r="W307" s="21"/>
    </row>
    <row r="308" spans="1:23" ht="13.9" customHeight="1" x14ac:dyDescent="0.25">
      <c r="A308" s="34" t="s">
        <v>73</v>
      </c>
      <c r="B308" s="35" t="s">
        <v>939</v>
      </c>
      <c r="C308" s="35" t="s">
        <v>939</v>
      </c>
      <c r="D308" s="35" t="s">
        <v>940</v>
      </c>
      <c r="E308" s="35" t="s">
        <v>942</v>
      </c>
      <c r="F308" s="35" t="s">
        <v>180</v>
      </c>
      <c r="G308" s="36">
        <v>1</v>
      </c>
      <c r="H308" s="37">
        <v>245</v>
      </c>
      <c r="I308" s="15"/>
      <c r="J308" s="15"/>
      <c r="K308" s="15"/>
      <c r="L308" s="15"/>
      <c r="M308" s="17"/>
      <c r="N308" s="21"/>
      <c r="O308" s="21"/>
      <c r="P308" s="21"/>
      <c r="Q308" s="21"/>
      <c r="R308" s="21"/>
      <c r="S308" s="21"/>
      <c r="T308" s="21"/>
      <c r="U308" s="21"/>
      <c r="V308" s="21"/>
      <c r="W308" s="21"/>
    </row>
    <row r="309" spans="1:23" ht="13.9" customHeight="1" x14ac:dyDescent="0.25">
      <c r="A309" s="34" t="s">
        <v>73</v>
      </c>
      <c r="B309" s="35" t="s">
        <v>939</v>
      </c>
      <c r="C309" s="35" t="s">
        <v>939</v>
      </c>
      <c r="D309" s="35" t="s">
        <v>940</v>
      </c>
      <c r="E309" s="35" t="s">
        <v>943</v>
      </c>
      <c r="F309" s="35" t="s">
        <v>182</v>
      </c>
      <c r="G309" s="36">
        <v>1</v>
      </c>
      <c r="H309" s="37">
        <v>150</v>
      </c>
      <c r="I309" s="15"/>
      <c r="J309" s="15"/>
      <c r="K309" s="15"/>
      <c r="L309" s="15"/>
      <c r="M309" s="17"/>
      <c r="N309" s="21"/>
      <c r="O309" s="21"/>
      <c r="P309" s="21"/>
      <c r="Q309" s="21"/>
      <c r="R309" s="21"/>
      <c r="S309" s="21"/>
      <c r="T309" s="21"/>
      <c r="U309" s="21"/>
      <c r="V309" s="21"/>
      <c r="W309" s="21"/>
    </row>
    <row r="310" spans="1:23" ht="13.9" customHeight="1" x14ac:dyDescent="0.25">
      <c r="A310" s="34" t="s">
        <v>73</v>
      </c>
      <c r="B310" s="35" t="s">
        <v>939</v>
      </c>
      <c r="C310" s="35" t="s">
        <v>939</v>
      </c>
      <c r="D310" s="35" t="s">
        <v>940</v>
      </c>
      <c r="E310" s="35" t="s">
        <v>944</v>
      </c>
      <c r="F310" s="35" t="s">
        <v>368</v>
      </c>
      <c r="G310" s="36">
        <v>1</v>
      </c>
      <c r="H310" s="37">
        <v>610</v>
      </c>
      <c r="I310" s="15"/>
      <c r="J310" s="15"/>
      <c r="K310" s="15"/>
      <c r="L310" s="15"/>
      <c r="M310" s="17"/>
      <c r="N310" s="21"/>
      <c r="O310" s="21"/>
      <c r="P310" s="21"/>
      <c r="Q310" s="21"/>
      <c r="R310" s="21"/>
      <c r="S310" s="21"/>
      <c r="T310" s="21"/>
      <c r="U310" s="21"/>
      <c r="V310" s="21"/>
      <c r="W310" s="21"/>
    </row>
    <row r="311" spans="1:23" ht="13.9" customHeight="1" x14ac:dyDescent="0.25">
      <c r="A311" s="34" t="s">
        <v>73</v>
      </c>
      <c r="B311" s="35" t="s">
        <v>945</v>
      </c>
      <c r="C311" s="35" t="s">
        <v>945</v>
      </c>
      <c r="D311" s="35" t="s">
        <v>946</v>
      </c>
      <c r="E311" s="35" t="s">
        <v>947</v>
      </c>
      <c r="F311" s="35" t="s">
        <v>148</v>
      </c>
      <c r="G311" s="36">
        <v>1</v>
      </c>
      <c r="H311" s="37">
        <v>65</v>
      </c>
      <c r="I311" s="15"/>
      <c r="J311" s="15"/>
      <c r="K311" s="15"/>
      <c r="L311" s="15"/>
      <c r="M311" s="17"/>
      <c r="N311" s="21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1:23" ht="13.9" customHeight="1" x14ac:dyDescent="0.25">
      <c r="A312" s="34" t="s">
        <v>73</v>
      </c>
      <c r="B312" s="35" t="s">
        <v>945</v>
      </c>
      <c r="C312" s="35" t="s">
        <v>945</v>
      </c>
      <c r="D312" s="35" t="s">
        <v>946</v>
      </c>
      <c r="E312" s="35" t="s">
        <v>948</v>
      </c>
      <c r="F312" s="35" t="s">
        <v>132</v>
      </c>
      <c r="G312" s="36">
        <v>1</v>
      </c>
      <c r="H312" s="37">
        <v>60</v>
      </c>
      <c r="I312" s="15"/>
      <c r="J312" s="15"/>
      <c r="K312" s="15"/>
      <c r="L312" s="15"/>
      <c r="M312" s="17"/>
      <c r="N312" s="21"/>
      <c r="O312" s="21"/>
      <c r="P312" s="21"/>
      <c r="Q312" s="21"/>
      <c r="R312" s="21"/>
      <c r="S312" s="21"/>
      <c r="T312" s="21"/>
      <c r="U312" s="21"/>
      <c r="V312" s="21"/>
      <c r="W312" s="21"/>
    </row>
    <row r="313" spans="1:23" ht="13.9" customHeight="1" x14ac:dyDescent="0.25">
      <c r="A313" s="34" t="s">
        <v>73</v>
      </c>
      <c r="B313" s="35" t="s">
        <v>945</v>
      </c>
      <c r="C313" s="35" t="s">
        <v>945</v>
      </c>
      <c r="D313" s="35" t="s">
        <v>946</v>
      </c>
      <c r="E313" s="35" t="s">
        <v>949</v>
      </c>
      <c r="F313" s="35" t="s">
        <v>112</v>
      </c>
      <c r="G313" s="36">
        <v>1</v>
      </c>
      <c r="H313" s="37">
        <v>29.99</v>
      </c>
      <c r="I313" s="15"/>
      <c r="J313" s="15"/>
      <c r="K313" s="15"/>
      <c r="L313" s="15"/>
      <c r="M313" s="17"/>
      <c r="N313" s="21"/>
      <c r="O313" s="21"/>
      <c r="P313" s="21"/>
      <c r="Q313" s="21"/>
      <c r="R313" s="21"/>
      <c r="S313" s="21"/>
      <c r="T313" s="21"/>
      <c r="U313" s="21"/>
      <c r="V313" s="21"/>
      <c r="W313" s="21"/>
    </row>
    <row r="314" spans="1:23" ht="13.9" customHeight="1" x14ac:dyDescent="0.25">
      <c r="A314" s="34" t="s">
        <v>73</v>
      </c>
      <c r="B314" s="35" t="s">
        <v>945</v>
      </c>
      <c r="C314" s="35" t="s">
        <v>945</v>
      </c>
      <c r="D314" s="35" t="s">
        <v>946</v>
      </c>
      <c r="E314" s="35" t="s">
        <v>950</v>
      </c>
      <c r="F314" s="35" t="s">
        <v>119</v>
      </c>
      <c r="G314" s="36">
        <v>1</v>
      </c>
      <c r="H314" s="37">
        <v>65</v>
      </c>
      <c r="I314" s="15"/>
      <c r="J314" s="15"/>
      <c r="K314" s="15"/>
      <c r="L314" s="15"/>
      <c r="M314" s="17"/>
      <c r="N314" s="21"/>
      <c r="O314" s="21"/>
      <c r="P314" s="21"/>
      <c r="Q314" s="21"/>
      <c r="R314" s="21"/>
      <c r="S314" s="21"/>
      <c r="T314" s="21"/>
      <c r="U314" s="21"/>
      <c r="V314" s="21"/>
      <c r="W314" s="21"/>
    </row>
    <row r="315" spans="1:23" ht="13.9" customHeight="1" x14ac:dyDescent="0.25">
      <c r="A315" s="34" t="s">
        <v>73</v>
      </c>
      <c r="B315" s="35" t="s">
        <v>945</v>
      </c>
      <c r="C315" s="35" t="s">
        <v>945</v>
      </c>
      <c r="D315" s="35" t="s">
        <v>946</v>
      </c>
      <c r="E315" s="35" t="s">
        <v>951</v>
      </c>
      <c r="F315" s="35" t="s">
        <v>132</v>
      </c>
      <c r="G315" s="36">
        <v>1</v>
      </c>
      <c r="H315" s="37">
        <v>35</v>
      </c>
      <c r="I315" s="15"/>
      <c r="J315" s="15"/>
      <c r="K315" s="15"/>
      <c r="L315" s="15"/>
      <c r="M315" s="17"/>
      <c r="N315" s="21"/>
      <c r="O315" s="21"/>
      <c r="P315" s="21"/>
      <c r="Q315" s="21"/>
      <c r="R315" s="21"/>
      <c r="S315" s="21"/>
      <c r="T315" s="21"/>
      <c r="U315" s="21"/>
      <c r="V315" s="21"/>
      <c r="W315" s="21"/>
    </row>
    <row r="316" spans="1:23" ht="13.9" customHeight="1" x14ac:dyDescent="0.25">
      <c r="A316" s="34" t="s">
        <v>73</v>
      </c>
      <c r="B316" s="35" t="s">
        <v>945</v>
      </c>
      <c r="C316" s="35" t="s">
        <v>945</v>
      </c>
      <c r="D316" s="35" t="s">
        <v>946</v>
      </c>
      <c r="E316" s="35" t="s">
        <v>952</v>
      </c>
      <c r="F316" s="35" t="s">
        <v>123</v>
      </c>
      <c r="G316" s="36">
        <v>1</v>
      </c>
      <c r="H316" s="37">
        <v>70</v>
      </c>
      <c r="I316" s="15"/>
      <c r="J316" s="15"/>
      <c r="K316" s="15"/>
      <c r="L316" s="15"/>
      <c r="M316" s="17"/>
      <c r="N316" s="21"/>
      <c r="O316" s="21"/>
      <c r="P316" s="21"/>
      <c r="Q316" s="21"/>
      <c r="R316" s="21"/>
      <c r="S316" s="21"/>
      <c r="T316" s="21"/>
      <c r="U316" s="21"/>
      <c r="V316" s="21"/>
      <c r="W316" s="21"/>
    </row>
    <row r="317" spans="1:23" ht="13.9" customHeight="1" x14ac:dyDescent="0.25">
      <c r="A317" s="34" t="s">
        <v>73</v>
      </c>
      <c r="B317" s="35" t="s">
        <v>945</v>
      </c>
      <c r="C317" s="35" t="s">
        <v>945</v>
      </c>
      <c r="D317" s="35" t="s">
        <v>946</v>
      </c>
      <c r="E317" s="35" t="s">
        <v>953</v>
      </c>
      <c r="F317" s="35" t="s">
        <v>954</v>
      </c>
      <c r="G317" s="36">
        <v>1</v>
      </c>
      <c r="H317" s="37">
        <v>29.99</v>
      </c>
      <c r="I317" s="15"/>
      <c r="J317" s="15"/>
      <c r="K317" s="15"/>
      <c r="L317" s="15"/>
      <c r="M317" s="17"/>
      <c r="N317" s="21"/>
      <c r="O317" s="21"/>
      <c r="P317" s="21"/>
      <c r="Q317" s="21"/>
      <c r="R317" s="21"/>
      <c r="S317" s="21"/>
      <c r="T317" s="21"/>
      <c r="U317" s="21"/>
      <c r="V317" s="21"/>
      <c r="W317" s="21"/>
    </row>
    <row r="318" spans="1:23" ht="13.9" customHeight="1" x14ac:dyDescent="0.25">
      <c r="A318" s="34" t="s">
        <v>73</v>
      </c>
      <c r="B318" s="35" t="s">
        <v>945</v>
      </c>
      <c r="C318" s="35" t="s">
        <v>945</v>
      </c>
      <c r="D318" s="35" t="s">
        <v>946</v>
      </c>
      <c r="E318" s="35" t="s">
        <v>120</v>
      </c>
      <c r="F318" s="35" t="s">
        <v>121</v>
      </c>
      <c r="G318" s="36">
        <v>3</v>
      </c>
      <c r="H318" s="37">
        <v>75</v>
      </c>
      <c r="I318" s="15"/>
      <c r="J318" s="15"/>
      <c r="K318" s="15"/>
      <c r="L318" s="15"/>
      <c r="M318" s="17"/>
      <c r="N318" s="21"/>
      <c r="O318" s="21"/>
      <c r="P318" s="21"/>
      <c r="Q318" s="21"/>
      <c r="R318" s="21"/>
      <c r="S318" s="21"/>
      <c r="T318" s="21"/>
      <c r="U318" s="21"/>
      <c r="V318" s="21"/>
      <c r="W318" s="21"/>
    </row>
    <row r="319" spans="1:23" ht="13.9" customHeight="1" x14ac:dyDescent="0.25">
      <c r="A319" s="34" t="s">
        <v>73</v>
      </c>
      <c r="B319" s="35" t="s">
        <v>945</v>
      </c>
      <c r="C319" s="35" t="s">
        <v>945</v>
      </c>
      <c r="D319" s="35" t="s">
        <v>946</v>
      </c>
      <c r="E319" s="35" t="s">
        <v>474</v>
      </c>
      <c r="F319" s="35" t="s">
        <v>475</v>
      </c>
      <c r="G319" s="36">
        <v>1</v>
      </c>
      <c r="H319" s="37">
        <v>50</v>
      </c>
      <c r="I319" s="15"/>
      <c r="J319" s="15"/>
      <c r="K319" s="15"/>
      <c r="L319" s="15"/>
      <c r="M319" s="17"/>
      <c r="N319" s="21"/>
      <c r="O319" s="21"/>
      <c r="P319" s="21"/>
      <c r="Q319" s="21"/>
      <c r="R319" s="21"/>
      <c r="S319" s="21"/>
      <c r="T319" s="21"/>
      <c r="U319" s="21"/>
      <c r="V319" s="21"/>
      <c r="W319" s="21"/>
    </row>
    <row r="320" spans="1:23" ht="13.9" customHeight="1" x14ac:dyDescent="0.25">
      <c r="A320" s="34" t="s">
        <v>73</v>
      </c>
      <c r="B320" s="35" t="s">
        <v>945</v>
      </c>
      <c r="C320" s="35" t="s">
        <v>945</v>
      </c>
      <c r="D320" s="35" t="s">
        <v>946</v>
      </c>
      <c r="E320" s="35" t="s">
        <v>955</v>
      </c>
      <c r="F320" s="35" t="s">
        <v>132</v>
      </c>
      <c r="G320" s="36">
        <v>1</v>
      </c>
      <c r="H320" s="37">
        <v>40</v>
      </c>
      <c r="I320" s="15"/>
      <c r="J320" s="15"/>
      <c r="K320" s="15"/>
      <c r="L320" s="15"/>
      <c r="M320" s="17"/>
      <c r="N320" s="21"/>
      <c r="O320" s="21"/>
      <c r="P320" s="21"/>
      <c r="Q320" s="21"/>
      <c r="R320" s="21"/>
      <c r="S320" s="21"/>
      <c r="T320" s="21"/>
      <c r="U320" s="21"/>
      <c r="V320" s="21"/>
      <c r="W320" s="21"/>
    </row>
    <row r="321" spans="1:23" ht="13.9" customHeight="1" x14ac:dyDescent="0.25">
      <c r="A321" s="34" t="s">
        <v>73</v>
      </c>
      <c r="B321" s="35" t="s">
        <v>945</v>
      </c>
      <c r="C321" s="35" t="s">
        <v>945</v>
      </c>
      <c r="D321" s="35" t="s">
        <v>946</v>
      </c>
      <c r="E321" s="35" t="s">
        <v>956</v>
      </c>
      <c r="F321" s="35" t="s">
        <v>132</v>
      </c>
      <c r="G321" s="36">
        <v>1</v>
      </c>
      <c r="H321" s="37">
        <v>24.99</v>
      </c>
      <c r="I321" s="15"/>
      <c r="J321" s="15"/>
      <c r="K321" s="15"/>
      <c r="L321" s="15"/>
      <c r="M321" s="17"/>
      <c r="N321" s="21"/>
      <c r="O321" s="21"/>
      <c r="P321" s="21"/>
      <c r="Q321" s="21"/>
      <c r="R321" s="21"/>
      <c r="S321" s="21"/>
      <c r="T321" s="21"/>
      <c r="U321" s="21"/>
      <c r="V321" s="21"/>
      <c r="W321" s="21"/>
    </row>
    <row r="322" spans="1:23" ht="13.9" customHeight="1" x14ac:dyDescent="0.25">
      <c r="A322" s="34" t="s">
        <v>73</v>
      </c>
      <c r="B322" s="35" t="s">
        <v>945</v>
      </c>
      <c r="C322" s="35" t="s">
        <v>945</v>
      </c>
      <c r="D322" s="35" t="s">
        <v>946</v>
      </c>
      <c r="E322" s="35" t="s">
        <v>957</v>
      </c>
      <c r="F322" s="35" t="s">
        <v>480</v>
      </c>
      <c r="G322" s="36">
        <v>1</v>
      </c>
      <c r="H322" s="37">
        <v>30</v>
      </c>
      <c r="I322" s="15"/>
      <c r="J322" s="15"/>
      <c r="K322" s="15"/>
      <c r="L322" s="15"/>
      <c r="M322" s="17"/>
      <c r="N322" s="21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1:23" ht="13.9" customHeight="1" x14ac:dyDescent="0.25">
      <c r="A323" s="34" t="s">
        <v>73</v>
      </c>
      <c r="B323" s="35" t="s">
        <v>945</v>
      </c>
      <c r="C323" s="35" t="s">
        <v>945</v>
      </c>
      <c r="D323" s="35" t="s">
        <v>946</v>
      </c>
      <c r="E323" s="35" t="s">
        <v>958</v>
      </c>
      <c r="F323" s="35" t="s">
        <v>112</v>
      </c>
      <c r="G323" s="36">
        <v>1</v>
      </c>
      <c r="H323" s="37">
        <v>50</v>
      </c>
      <c r="I323" s="15"/>
      <c r="J323" s="15"/>
      <c r="K323" s="15"/>
      <c r="L323" s="15"/>
      <c r="M323" s="17"/>
      <c r="N323" s="21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1:23" ht="13.9" customHeight="1" x14ac:dyDescent="0.25">
      <c r="A324" s="34" t="s">
        <v>73</v>
      </c>
      <c r="B324" s="35" t="s">
        <v>945</v>
      </c>
      <c r="C324" s="35" t="s">
        <v>945</v>
      </c>
      <c r="D324" s="35" t="s">
        <v>946</v>
      </c>
      <c r="E324" s="35" t="s">
        <v>959</v>
      </c>
      <c r="F324" s="35" t="s">
        <v>480</v>
      </c>
      <c r="G324" s="36">
        <v>2</v>
      </c>
      <c r="H324" s="37">
        <v>60</v>
      </c>
      <c r="I324" s="15"/>
      <c r="J324" s="15"/>
      <c r="K324" s="15"/>
      <c r="L324" s="15"/>
      <c r="M324" s="17"/>
      <c r="N324" s="21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1:23" ht="13.9" customHeight="1" x14ac:dyDescent="0.25">
      <c r="A325" s="34" t="s">
        <v>73</v>
      </c>
      <c r="B325" s="35" t="s">
        <v>945</v>
      </c>
      <c r="C325" s="35" t="s">
        <v>945</v>
      </c>
      <c r="D325" s="35" t="s">
        <v>946</v>
      </c>
      <c r="E325" s="35" t="s">
        <v>960</v>
      </c>
      <c r="F325" s="35" t="s">
        <v>480</v>
      </c>
      <c r="G325" s="36">
        <v>1</v>
      </c>
      <c r="H325" s="37">
        <v>14.99</v>
      </c>
      <c r="I325" s="15"/>
      <c r="J325" s="15"/>
      <c r="K325" s="15"/>
      <c r="L325" s="15"/>
      <c r="M325" s="17"/>
      <c r="N325" s="21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1:23" ht="13.9" customHeight="1" x14ac:dyDescent="0.25">
      <c r="A326" s="34" t="s">
        <v>73</v>
      </c>
      <c r="B326" s="35" t="s">
        <v>945</v>
      </c>
      <c r="C326" s="35" t="s">
        <v>945</v>
      </c>
      <c r="D326" s="35" t="s">
        <v>946</v>
      </c>
      <c r="E326" s="35" t="s">
        <v>961</v>
      </c>
      <c r="F326" s="35" t="s">
        <v>132</v>
      </c>
      <c r="G326" s="36">
        <v>1</v>
      </c>
      <c r="H326" s="37">
        <v>45</v>
      </c>
      <c r="I326" s="15"/>
      <c r="J326" s="15"/>
      <c r="K326" s="15"/>
      <c r="L326" s="15"/>
      <c r="M326" s="17"/>
      <c r="N326" s="21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1:23" ht="13.9" customHeight="1" x14ac:dyDescent="0.25">
      <c r="A327" s="34" t="s">
        <v>73</v>
      </c>
      <c r="B327" s="35" t="s">
        <v>945</v>
      </c>
      <c r="C327" s="35" t="s">
        <v>945</v>
      </c>
      <c r="D327" s="35" t="s">
        <v>946</v>
      </c>
      <c r="E327" s="35" t="s">
        <v>962</v>
      </c>
      <c r="F327" s="35" t="s">
        <v>132</v>
      </c>
      <c r="G327" s="36">
        <v>1</v>
      </c>
      <c r="H327" s="37">
        <v>65</v>
      </c>
      <c r="I327" s="15"/>
      <c r="J327" s="15"/>
      <c r="K327" s="15"/>
      <c r="L327" s="15"/>
      <c r="M327" s="17"/>
      <c r="N327" s="21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1:23" ht="13.9" customHeight="1" x14ac:dyDescent="0.25">
      <c r="A328" s="34" t="s">
        <v>73</v>
      </c>
      <c r="B328" s="35" t="s">
        <v>945</v>
      </c>
      <c r="C328" s="35" t="s">
        <v>945</v>
      </c>
      <c r="D328" s="35" t="s">
        <v>946</v>
      </c>
      <c r="E328" s="35" t="s">
        <v>483</v>
      </c>
      <c r="F328" s="35" t="s">
        <v>112</v>
      </c>
      <c r="G328" s="36">
        <v>1</v>
      </c>
      <c r="H328" s="37">
        <v>60</v>
      </c>
      <c r="I328" s="15"/>
      <c r="J328" s="15"/>
      <c r="K328" s="15"/>
      <c r="L328" s="15"/>
      <c r="M328" s="17"/>
      <c r="N328" s="21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1:23" ht="13.9" customHeight="1" x14ac:dyDescent="0.25">
      <c r="A329" s="34" t="s">
        <v>73</v>
      </c>
      <c r="B329" s="35" t="s">
        <v>945</v>
      </c>
      <c r="C329" s="35" t="s">
        <v>945</v>
      </c>
      <c r="D329" s="35" t="s">
        <v>946</v>
      </c>
      <c r="E329" s="35" t="s">
        <v>963</v>
      </c>
      <c r="F329" s="35" t="s">
        <v>480</v>
      </c>
      <c r="G329" s="36">
        <v>3</v>
      </c>
      <c r="H329" s="37">
        <v>90</v>
      </c>
      <c r="I329" s="15"/>
      <c r="J329" s="15"/>
      <c r="K329" s="15"/>
      <c r="L329" s="15"/>
      <c r="M329" s="17"/>
      <c r="N329" s="21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1:23" ht="13.9" customHeight="1" x14ac:dyDescent="0.25">
      <c r="A330" s="34" t="s">
        <v>73</v>
      </c>
      <c r="B330" s="35" t="s">
        <v>945</v>
      </c>
      <c r="C330" s="35" t="s">
        <v>945</v>
      </c>
      <c r="D330" s="35" t="s">
        <v>946</v>
      </c>
      <c r="E330" s="35" t="s">
        <v>964</v>
      </c>
      <c r="F330" s="35" t="s">
        <v>112</v>
      </c>
      <c r="G330" s="36">
        <v>2</v>
      </c>
      <c r="H330" s="37">
        <v>100</v>
      </c>
      <c r="I330" s="15"/>
      <c r="J330" s="15"/>
      <c r="K330" s="15"/>
      <c r="L330" s="15"/>
      <c r="M330" s="17"/>
      <c r="N330" s="21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1:23" ht="13.9" customHeight="1" x14ac:dyDescent="0.25">
      <c r="A331" s="34" t="s">
        <v>73</v>
      </c>
      <c r="B331" s="35" t="s">
        <v>945</v>
      </c>
      <c r="C331" s="35" t="s">
        <v>945</v>
      </c>
      <c r="D331" s="35" t="s">
        <v>946</v>
      </c>
      <c r="E331" s="35" t="s">
        <v>965</v>
      </c>
      <c r="F331" s="35" t="s">
        <v>128</v>
      </c>
      <c r="G331" s="36">
        <v>2</v>
      </c>
      <c r="H331" s="37">
        <v>290</v>
      </c>
      <c r="I331" s="15"/>
      <c r="J331" s="15"/>
      <c r="K331" s="15"/>
      <c r="L331" s="15"/>
      <c r="M331" s="17"/>
      <c r="N331" s="21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1:23" ht="13.9" customHeight="1" x14ac:dyDescent="0.25">
      <c r="A332" s="34" t="s">
        <v>73</v>
      </c>
      <c r="B332" s="35" t="s">
        <v>945</v>
      </c>
      <c r="C332" s="35" t="s">
        <v>945</v>
      </c>
      <c r="D332" s="35" t="s">
        <v>946</v>
      </c>
      <c r="E332" s="35" t="s">
        <v>966</v>
      </c>
      <c r="F332" s="35" t="s">
        <v>117</v>
      </c>
      <c r="G332" s="36">
        <v>1</v>
      </c>
      <c r="H332" s="37">
        <v>110</v>
      </c>
      <c r="I332" s="15"/>
      <c r="J332" s="15"/>
      <c r="K332" s="15"/>
      <c r="L332" s="15"/>
      <c r="M332" s="17"/>
      <c r="N332" s="21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1:23" ht="13.9" customHeight="1" x14ac:dyDescent="0.25">
      <c r="A333" s="34" t="s">
        <v>73</v>
      </c>
      <c r="B333" s="35" t="s">
        <v>945</v>
      </c>
      <c r="C333" s="35" t="s">
        <v>945</v>
      </c>
      <c r="D333" s="35" t="s">
        <v>946</v>
      </c>
      <c r="E333" s="35" t="s">
        <v>967</v>
      </c>
      <c r="F333" s="35" t="s">
        <v>117</v>
      </c>
      <c r="G333" s="36">
        <v>1</v>
      </c>
      <c r="H333" s="37">
        <v>135</v>
      </c>
      <c r="I333" s="15"/>
      <c r="J333" s="15"/>
      <c r="K333" s="15"/>
      <c r="L333" s="15"/>
      <c r="M333" s="17"/>
      <c r="N333" s="21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1:23" ht="13.9" customHeight="1" x14ac:dyDescent="0.25">
      <c r="A334" s="34" t="s">
        <v>73</v>
      </c>
      <c r="B334" s="35" t="s">
        <v>945</v>
      </c>
      <c r="C334" s="35" t="s">
        <v>945</v>
      </c>
      <c r="D334" s="35" t="s">
        <v>946</v>
      </c>
      <c r="E334" s="35" t="s">
        <v>968</v>
      </c>
      <c r="F334" s="35" t="s">
        <v>117</v>
      </c>
      <c r="G334" s="36">
        <v>1</v>
      </c>
      <c r="H334" s="37">
        <v>145</v>
      </c>
      <c r="I334" s="15"/>
      <c r="J334" s="15"/>
      <c r="K334" s="15"/>
      <c r="L334" s="15"/>
      <c r="M334" s="17"/>
      <c r="N334" s="21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1:23" ht="13.9" customHeight="1" x14ac:dyDescent="0.25">
      <c r="A335" s="34" t="s">
        <v>73</v>
      </c>
      <c r="B335" s="35" t="s">
        <v>945</v>
      </c>
      <c r="C335" s="35" t="s">
        <v>945</v>
      </c>
      <c r="D335" s="35" t="s">
        <v>946</v>
      </c>
      <c r="E335" s="35" t="s">
        <v>969</v>
      </c>
      <c r="F335" s="35" t="s">
        <v>117</v>
      </c>
      <c r="G335" s="36">
        <v>1</v>
      </c>
      <c r="H335" s="37">
        <v>150</v>
      </c>
      <c r="I335" s="15"/>
      <c r="J335" s="15"/>
      <c r="K335" s="15"/>
      <c r="L335" s="15"/>
      <c r="M335" s="17"/>
      <c r="N335" s="21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1:23" ht="13.9" customHeight="1" x14ac:dyDescent="0.25">
      <c r="A336" s="34" t="s">
        <v>73</v>
      </c>
      <c r="B336" s="35" t="s">
        <v>945</v>
      </c>
      <c r="C336" s="35" t="s">
        <v>945</v>
      </c>
      <c r="D336" s="35" t="s">
        <v>946</v>
      </c>
      <c r="E336" s="35" t="s">
        <v>970</v>
      </c>
      <c r="F336" s="35" t="s">
        <v>138</v>
      </c>
      <c r="G336" s="36">
        <v>1</v>
      </c>
      <c r="H336" s="37">
        <v>85</v>
      </c>
      <c r="I336" s="15"/>
      <c r="J336" s="15"/>
      <c r="K336" s="15"/>
      <c r="L336" s="15"/>
      <c r="M336" s="17"/>
      <c r="N336" s="21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1:23" ht="13.9" customHeight="1" x14ac:dyDescent="0.25">
      <c r="A337" s="34" t="s">
        <v>73</v>
      </c>
      <c r="B337" s="35" t="s">
        <v>945</v>
      </c>
      <c r="C337" s="35" t="s">
        <v>945</v>
      </c>
      <c r="D337" s="35" t="s">
        <v>946</v>
      </c>
      <c r="E337" s="35" t="s">
        <v>971</v>
      </c>
      <c r="F337" s="35" t="s">
        <v>160</v>
      </c>
      <c r="G337" s="36">
        <v>1</v>
      </c>
      <c r="H337" s="37">
        <v>90</v>
      </c>
      <c r="I337" s="15"/>
      <c r="J337" s="15"/>
      <c r="K337" s="15"/>
      <c r="L337" s="15"/>
      <c r="M337" s="17"/>
      <c r="N337" s="21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1:23" ht="13.9" customHeight="1" x14ac:dyDescent="0.25">
      <c r="A338" s="34" t="s">
        <v>73</v>
      </c>
      <c r="B338" s="35" t="s">
        <v>945</v>
      </c>
      <c r="C338" s="35" t="s">
        <v>945</v>
      </c>
      <c r="D338" s="35" t="s">
        <v>946</v>
      </c>
      <c r="E338" s="35" t="s">
        <v>120</v>
      </c>
      <c r="F338" s="35" t="s">
        <v>121</v>
      </c>
      <c r="G338" s="36">
        <v>3</v>
      </c>
      <c r="H338" s="37">
        <v>75</v>
      </c>
      <c r="I338" s="15"/>
      <c r="J338" s="15"/>
      <c r="K338" s="15"/>
      <c r="L338" s="15"/>
      <c r="M338" s="17"/>
      <c r="N338" s="21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1:23" ht="13.9" customHeight="1" x14ac:dyDescent="0.25">
      <c r="A339" s="34" t="s">
        <v>73</v>
      </c>
      <c r="B339" s="35" t="s">
        <v>945</v>
      </c>
      <c r="C339" s="35" t="s">
        <v>945</v>
      </c>
      <c r="D339" s="35" t="s">
        <v>946</v>
      </c>
      <c r="E339" s="35" t="s">
        <v>972</v>
      </c>
      <c r="F339" s="35" t="s">
        <v>155</v>
      </c>
      <c r="G339" s="36">
        <v>1</v>
      </c>
      <c r="H339" s="37">
        <v>50</v>
      </c>
      <c r="I339" s="15"/>
      <c r="J339" s="15"/>
      <c r="K339" s="15"/>
      <c r="L339" s="15"/>
      <c r="M339" s="17"/>
      <c r="N339" s="21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1:23" ht="13.9" customHeight="1" x14ac:dyDescent="0.25">
      <c r="A340" s="34" t="s">
        <v>73</v>
      </c>
      <c r="B340" s="35" t="s">
        <v>945</v>
      </c>
      <c r="C340" s="35" t="s">
        <v>945</v>
      </c>
      <c r="D340" s="35" t="s">
        <v>946</v>
      </c>
      <c r="E340" s="35" t="s">
        <v>973</v>
      </c>
      <c r="F340" s="35" t="s">
        <v>132</v>
      </c>
      <c r="G340" s="36">
        <v>1</v>
      </c>
      <c r="H340" s="37">
        <v>35</v>
      </c>
      <c r="I340" s="15"/>
      <c r="J340" s="15"/>
      <c r="K340" s="15"/>
      <c r="L340" s="15"/>
      <c r="M340" s="17"/>
      <c r="N340" s="21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1:23" ht="13.9" customHeight="1" x14ac:dyDescent="0.25">
      <c r="A341" s="34" t="s">
        <v>73</v>
      </c>
      <c r="B341" s="35" t="s">
        <v>945</v>
      </c>
      <c r="C341" s="35" t="s">
        <v>945</v>
      </c>
      <c r="D341" s="35" t="s">
        <v>946</v>
      </c>
      <c r="E341" s="35" t="s">
        <v>974</v>
      </c>
      <c r="F341" s="35" t="s">
        <v>160</v>
      </c>
      <c r="G341" s="36">
        <v>1</v>
      </c>
      <c r="H341" s="37">
        <v>35</v>
      </c>
      <c r="I341" s="15"/>
      <c r="J341" s="15"/>
      <c r="K341" s="15"/>
      <c r="L341" s="15"/>
      <c r="M341" s="17"/>
      <c r="N341" s="21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1:23" ht="13.9" customHeight="1" x14ac:dyDescent="0.25">
      <c r="A342" s="34" t="s">
        <v>73</v>
      </c>
      <c r="B342" s="35" t="s">
        <v>945</v>
      </c>
      <c r="C342" s="35" t="s">
        <v>945</v>
      </c>
      <c r="D342" s="35" t="s">
        <v>946</v>
      </c>
      <c r="E342" s="35" t="s">
        <v>308</v>
      </c>
      <c r="F342" s="35" t="s">
        <v>132</v>
      </c>
      <c r="G342" s="36">
        <v>1</v>
      </c>
      <c r="H342" s="37">
        <v>40</v>
      </c>
      <c r="I342" s="15"/>
      <c r="J342" s="15"/>
      <c r="K342" s="15"/>
      <c r="L342" s="15"/>
      <c r="M342" s="17"/>
      <c r="N342" s="21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1:23" ht="13.9" customHeight="1" x14ac:dyDescent="0.25">
      <c r="A343" s="34" t="s">
        <v>73</v>
      </c>
      <c r="B343" s="35" t="s">
        <v>945</v>
      </c>
      <c r="C343" s="35" t="s">
        <v>945</v>
      </c>
      <c r="D343" s="35" t="s">
        <v>946</v>
      </c>
      <c r="E343" s="35" t="s">
        <v>742</v>
      </c>
      <c r="F343" s="35" t="s">
        <v>292</v>
      </c>
      <c r="G343" s="36">
        <v>1</v>
      </c>
      <c r="H343" s="37">
        <v>45</v>
      </c>
      <c r="I343" s="15"/>
      <c r="J343" s="15"/>
      <c r="K343" s="15"/>
      <c r="L343" s="15"/>
      <c r="M343" s="17"/>
      <c r="N343" s="21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1:23" ht="13.9" customHeight="1" x14ac:dyDescent="0.25">
      <c r="A344" s="34" t="s">
        <v>73</v>
      </c>
      <c r="B344" s="35" t="s">
        <v>945</v>
      </c>
      <c r="C344" s="35" t="s">
        <v>945</v>
      </c>
      <c r="D344" s="35" t="s">
        <v>946</v>
      </c>
      <c r="E344" s="35" t="s">
        <v>975</v>
      </c>
      <c r="F344" s="35" t="s">
        <v>480</v>
      </c>
      <c r="G344" s="36">
        <v>2</v>
      </c>
      <c r="H344" s="37">
        <v>50</v>
      </c>
      <c r="I344" s="15"/>
      <c r="J344" s="15"/>
      <c r="K344" s="15"/>
      <c r="L344" s="15"/>
      <c r="M344" s="17"/>
      <c r="N344" s="21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1:23" ht="13.9" customHeight="1" x14ac:dyDescent="0.25">
      <c r="A345" s="34" t="s">
        <v>73</v>
      </c>
      <c r="B345" s="35" t="s">
        <v>945</v>
      </c>
      <c r="C345" s="35" t="s">
        <v>945</v>
      </c>
      <c r="D345" s="35" t="s">
        <v>946</v>
      </c>
      <c r="E345" s="35" t="s">
        <v>976</v>
      </c>
      <c r="F345" s="35" t="s">
        <v>146</v>
      </c>
      <c r="G345" s="36">
        <v>1</v>
      </c>
      <c r="H345" s="37">
        <v>75</v>
      </c>
      <c r="I345" s="15"/>
      <c r="J345" s="15"/>
      <c r="K345" s="15"/>
      <c r="L345" s="15"/>
      <c r="M345" s="17"/>
      <c r="N345" s="21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1:23" ht="13.9" customHeight="1" x14ac:dyDescent="0.25">
      <c r="A346" s="34" t="s">
        <v>73</v>
      </c>
      <c r="B346" s="35" t="s">
        <v>945</v>
      </c>
      <c r="C346" s="35" t="s">
        <v>945</v>
      </c>
      <c r="D346" s="35" t="s">
        <v>946</v>
      </c>
      <c r="E346" s="35" t="s">
        <v>977</v>
      </c>
      <c r="F346" s="35" t="s">
        <v>978</v>
      </c>
      <c r="G346" s="36">
        <v>1</v>
      </c>
      <c r="H346" s="37">
        <v>55</v>
      </c>
      <c r="I346" s="15"/>
      <c r="J346" s="15"/>
      <c r="K346" s="15"/>
      <c r="L346" s="15"/>
      <c r="M346" s="17"/>
      <c r="N346" s="21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1:23" ht="13.9" customHeight="1" x14ac:dyDescent="0.25">
      <c r="A347" s="34" t="s">
        <v>73</v>
      </c>
      <c r="B347" s="35" t="s">
        <v>945</v>
      </c>
      <c r="C347" s="35" t="s">
        <v>945</v>
      </c>
      <c r="D347" s="35" t="s">
        <v>946</v>
      </c>
      <c r="E347" s="35" t="s">
        <v>979</v>
      </c>
      <c r="F347" s="35" t="s">
        <v>649</v>
      </c>
      <c r="G347" s="36">
        <v>1</v>
      </c>
      <c r="H347" s="37">
        <v>40</v>
      </c>
      <c r="I347" s="15"/>
      <c r="J347" s="15"/>
      <c r="K347" s="15"/>
      <c r="L347" s="15"/>
      <c r="M347" s="17"/>
      <c r="N347" s="21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1:23" ht="13.9" customHeight="1" x14ac:dyDescent="0.25">
      <c r="A348" s="34" t="s">
        <v>73</v>
      </c>
      <c r="B348" s="35" t="s">
        <v>945</v>
      </c>
      <c r="C348" s="35" t="s">
        <v>945</v>
      </c>
      <c r="D348" s="35" t="s">
        <v>980</v>
      </c>
      <c r="E348" s="35" t="s">
        <v>981</v>
      </c>
      <c r="F348" s="35" t="s">
        <v>148</v>
      </c>
      <c r="G348" s="36">
        <v>1</v>
      </c>
      <c r="H348" s="37">
        <v>65</v>
      </c>
      <c r="I348" s="15"/>
      <c r="J348" s="15"/>
      <c r="K348" s="15"/>
      <c r="L348" s="15"/>
      <c r="M348" s="17"/>
      <c r="N348" s="21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1:23" ht="13.9" customHeight="1" x14ac:dyDescent="0.25">
      <c r="A349" s="34" t="s">
        <v>73</v>
      </c>
      <c r="B349" s="35" t="s">
        <v>945</v>
      </c>
      <c r="C349" s="35" t="s">
        <v>945</v>
      </c>
      <c r="D349" s="35" t="s">
        <v>980</v>
      </c>
      <c r="E349" s="35" t="s">
        <v>982</v>
      </c>
      <c r="F349" s="35" t="s">
        <v>132</v>
      </c>
      <c r="G349" s="36">
        <v>1</v>
      </c>
      <c r="H349" s="37">
        <v>20</v>
      </c>
      <c r="I349" s="15"/>
      <c r="J349" s="15"/>
      <c r="K349" s="15"/>
      <c r="L349" s="15"/>
      <c r="M349" s="17"/>
      <c r="N349" s="21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1:23" ht="13.9" customHeight="1" x14ac:dyDescent="0.25">
      <c r="A350" s="34" t="s">
        <v>73</v>
      </c>
      <c r="B350" s="35" t="s">
        <v>983</v>
      </c>
      <c r="C350" s="35" t="s">
        <v>983</v>
      </c>
      <c r="D350" s="35" t="s">
        <v>984</v>
      </c>
      <c r="E350" s="35" t="s">
        <v>586</v>
      </c>
      <c r="F350" s="35" t="s">
        <v>446</v>
      </c>
      <c r="G350" s="36">
        <v>1</v>
      </c>
      <c r="H350" s="37">
        <v>45</v>
      </c>
      <c r="I350" s="15"/>
      <c r="J350" s="15"/>
      <c r="K350" s="15"/>
      <c r="L350" s="15"/>
      <c r="M350" s="17"/>
      <c r="N350" s="21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1:23" ht="13.9" customHeight="1" x14ac:dyDescent="0.25">
      <c r="A351" s="34" t="s">
        <v>73</v>
      </c>
      <c r="B351" s="35" t="s">
        <v>983</v>
      </c>
      <c r="C351" s="35" t="s">
        <v>983</v>
      </c>
      <c r="D351" s="35" t="s">
        <v>984</v>
      </c>
      <c r="E351" s="35" t="s">
        <v>249</v>
      </c>
      <c r="F351" s="35" t="s">
        <v>250</v>
      </c>
      <c r="G351" s="36">
        <v>3</v>
      </c>
      <c r="H351" s="37">
        <v>75</v>
      </c>
      <c r="I351" s="15"/>
      <c r="J351" s="15"/>
      <c r="K351" s="15"/>
      <c r="L351" s="15"/>
      <c r="M351" s="17"/>
      <c r="N351" s="21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1:23" ht="13.9" customHeight="1" x14ac:dyDescent="0.25">
      <c r="A352" s="34" t="s">
        <v>73</v>
      </c>
      <c r="B352" s="35" t="s">
        <v>983</v>
      </c>
      <c r="C352" s="35" t="s">
        <v>983</v>
      </c>
      <c r="D352" s="35" t="s">
        <v>984</v>
      </c>
      <c r="E352" s="35" t="s">
        <v>364</v>
      </c>
      <c r="F352" s="35" t="s">
        <v>182</v>
      </c>
      <c r="G352" s="36">
        <v>1</v>
      </c>
      <c r="H352" s="37">
        <v>195</v>
      </c>
      <c r="I352" s="15"/>
      <c r="J352" s="15"/>
      <c r="K352" s="15"/>
      <c r="L352" s="15"/>
      <c r="M352" s="17"/>
      <c r="N352" s="21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1:23" ht="13.9" customHeight="1" x14ac:dyDescent="0.25">
      <c r="A353" s="34" t="s">
        <v>73</v>
      </c>
      <c r="B353" s="35" t="s">
        <v>983</v>
      </c>
      <c r="C353" s="35" t="s">
        <v>983</v>
      </c>
      <c r="D353" s="35" t="s">
        <v>984</v>
      </c>
      <c r="E353" s="35" t="s">
        <v>985</v>
      </c>
      <c r="F353" s="35" t="s">
        <v>180</v>
      </c>
      <c r="G353" s="36">
        <v>1</v>
      </c>
      <c r="H353" s="37">
        <v>250</v>
      </c>
      <c r="I353" s="15"/>
      <c r="J353" s="15"/>
      <c r="K353" s="15"/>
      <c r="L353" s="15"/>
      <c r="M353" s="17"/>
      <c r="N353" s="21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1:23" ht="13.9" customHeight="1" x14ac:dyDescent="0.25">
      <c r="A354" s="34" t="s">
        <v>73</v>
      </c>
      <c r="B354" s="35" t="s">
        <v>983</v>
      </c>
      <c r="C354" s="35" t="s">
        <v>983</v>
      </c>
      <c r="D354" s="35" t="s">
        <v>984</v>
      </c>
      <c r="E354" s="35" t="s">
        <v>986</v>
      </c>
      <c r="F354" s="35" t="s">
        <v>182</v>
      </c>
      <c r="G354" s="36">
        <v>1</v>
      </c>
      <c r="H354" s="37">
        <v>175</v>
      </c>
      <c r="I354" s="15"/>
      <c r="J354" s="15"/>
      <c r="K354" s="15"/>
      <c r="L354" s="15"/>
      <c r="M354" s="17"/>
      <c r="N354" s="21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1:23" ht="13.9" customHeight="1" x14ac:dyDescent="0.25">
      <c r="A355" s="34" t="s">
        <v>73</v>
      </c>
      <c r="B355" s="35" t="s">
        <v>983</v>
      </c>
      <c r="C355" s="35" t="s">
        <v>983</v>
      </c>
      <c r="D355" s="35" t="s">
        <v>984</v>
      </c>
      <c r="E355" s="35" t="s">
        <v>987</v>
      </c>
      <c r="F355" s="35" t="s">
        <v>437</v>
      </c>
      <c r="G355" s="36">
        <v>1</v>
      </c>
      <c r="H355" s="37">
        <v>330</v>
      </c>
      <c r="I355" s="15"/>
      <c r="J355" s="15"/>
      <c r="K355" s="15"/>
      <c r="L355" s="15"/>
      <c r="M355" s="17"/>
      <c r="N355" s="21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1:23" ht="13.9" customHeight="1" x14ac:dyDescent="0.25">
      <c r="A356" s="34" t="s">
        <v>73</v>
      </c>
      <c r="B356" s="35" t="s">
        <v>983</v>
      </c>
      <c r="C356" s="35" t="s">
        <v>983</v>
      </c>
      <c r="D356" s="35" t="s">
        <v>984</v>
      </c>
      <c r="E356" s="35" t="s">
        <v>988</v>
      </c>
      <c r="F356" s="35" t="s">
        <v>526</v>
      </c>
      <c r="G356" s="36">
        <v>1</v>
      </c>
      <c r="H356" s="37">
        <v>175</v>
      </c>
      <c r="I356" s="15"/>
      <c r="J356" s="15"/>
      <c r="K356" s="15"/>
      <c r="L356" s="15"/>
      <c r="M356" s="17"/>
      <c r="N356" s="21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1:23" ht="13.9" customHeight="1" x14ac:dyDescent="0.25">
      <c r="A357" s="34" t="s">
        <v>73</v>
      </c>
      <c r="B357" s="35" t="s">
        <v>983</v>
      </c>
      <c r="C357" s="35" t="s">
        <v>983</v>
      </c>
      <c r="D357" s="35" t="s">
        <v>984</v>
      </c>
      <c r="E357" s="35" t="s">
        <v>989</v>
      </c>
      <c r="F357" s="35" t="s">
        <v>692</v>
      </c>
      <c r="G357" s="36">
        <v>1</v>
      </c>
      <c r="H357" s="37">
        <v>340</v>
      </c>
      <c r="I357" s="15"/>
      <c r="J357" s="15"/>
      <c r="K357" s="15"/>
      <c r="L357" s="15"/>
      <c r="M357" s="17"/>
      <c r="N357" s="21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1:23" ht="13.9" customHeight="1" x14ac:dyDescent="0.25">
      <c r="A358" s="34" t="s">
        <v>73</v>
      </c>
      <c r="B358" s="35" t="s">
        <v>983</v>
      </c>
      <c r="C358" s="35" t="s">
        <v>983</v>
      </c>
      <c r="D358" s="35" t="s">
        <v>984</v>
      </c>
      <c r="E358" s="35" t="s">
        <v>990</v>
      </c>
      <c r="F358" s="35" t="s">
        <v>182</v>
      </c>
      <c r="G358" s="36">
        <v>1</v>
      </c>
      <c r="H358" s="37">
        <v>175</v>
      </c>
      <c r="I358" s="15"/>
      <c r="J358" s="15"/>
      <c r="K358" s="15"/>
      <c r="L358" s="15"/>
      <c r="M358" s="17"/>
      <c r="N358" s="21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1:23" ht="13.9" customHeight="1" x14ac:dyDescent="0.25">
      <c r="A359" s="34" t="s">
        <v>73</v>
      </c>
      <c r="B359" s="35" t="s">
        <v>983</v>
      </c>
      <c r="C359" s="35" t="s">
        <v>983</v>
      </c>
      <c r="D359" s="35" t="s">
        <v>984</v>
      </c>
      <c r="E359" s="35" t="s">
        <v>991</v>
      </c>
      <c r="F359" s="35" t="s">
        <v>215</v>
      </c>
      <c r="G359" s="36">
        <v>1</v>
      </c>
      <c r="H359" s="37">
        <v>295</v>
      </c>
      <c r="I359" s="15"/>
      <c r="J359" s="15"/>
      <c r="K359" s="15"/>
      <c r="L359" s="15"/>
      <c r="M359" s="17"/>
      <c r="N359" s="21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1:23" ht="13.9" customHeight="1" x14ac:dyDescent="0.25">
      <c r="A360" s="34" t="s">
        <v>73</v>
      </c>
      <c r="B360" s="35" t="s">
        <v>992</v>
      </c>
      <c r="C360" s="35" t="s">
        <v>992</v>
      </c>
      <c r="D360" s="35" t="s">
        <v>993</v>
      </c>
      <c r="E360" s="35" t="s">
        <v>994</v>
      </c>
      <c r="F360" s="35" t="s">
        <v>86</v>
      </c>
      <c r="G360" s="36">
        <v>1</v>
      </c>
      <c r="H360" s="37">
        <v>70</v>
      </c>
      <c r="I360" s="15"/>
      <c r="J360" s="15"/>
      <c r="K360" s="15"/>
      <c r="L360" s="15"/>
      <c r="M360" s="17"/>
      <c r="N360" s="21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1:23" ht="13.9" customHeight="1" x14ac:dyDescent="0.25">
      <c r="A361" s="34" t="s">
        <v>73</v>
      </c>
      <c r="B361" s="35" t="s">
        <v>992</v>
      </c>
      <c r="C361" s="35" t="s">
        <v>992</v>
      </c>
      <c r="D361" s="35" t="s">
        <v>993</v>
      </c>
      <c r="E361" s="35" t="s">
        <v>995</v>
      </c>
      <c r="F361" s="35" t="s">
        <v>672</v>
      </c>
      <c r="G361" s="36">
        <v>1</v>
      </c>
      <c r="H361" s="37">
        <v>110</v>
      </c>
      <c r="I361" s="15"/>
      <c r="J361" s="15"/>
      <c r="K361" s="15"/>
      <c r="L361" s="15"/>
      <c r="M361" s="17"/>
      <c r="N361" s="21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1:23" ht="13.9" customHeight="1" x14ac:dyDescent="0.25">
      <c r="A362" s="34" t="s">
        <v>73</v>
      </c>
      <c r="B362" s="35" t="s">
        <v>992</v>
      </c>
      <c r="C362" s="35" t="s">
        <v>992</v>
      </c>
      <c r="D362" s="35" t="s">
        <v>993</v>
      </c>
      <c r="E362" s="35" t="s">
        <v>881</v>
      </c>
      <c r="F362" s="35" t="s">
        <v>83</v>
      </c>
      <c r="G362" s="36">
        <v>1</v>
      </c>
      <c r="H362" s="37">
        <v>60</v>
      </c>
      <c r="I362" s="15"/>
      <c r="J362" s="15"/>
      <c r="K362" s="15"/>
      <c r="L362" s="15"/>
      <c r="M362" s="17"/>
      <c r="N362" s="21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1:23" ht="13.9" customHeight="1" x14ac:dyDescent="0.25">
      <c r="A363" s="34" t="s">
        <v>73</v>
      </c>
      <c r="B363" s="35" t="s">
        <v>992</v>
      </c>
      <c r="C363" s="35" t="s">
        <v>992</v>
      </c>
      <c r="D363" s="35" t="s">
        <v>993</v>
      </c>
      <c r="E363" s="35" t="s">
        <v>329</v>
      </c>
      <c r="F363" s="35" t="s">
        <v>81</v>
      </c>
      <c r="G363" s="36">
        <v>1</v>
      </c>
      <c r="H363" s="37">
        <v>80</v>
      </c>
      <c r="I363" s="15"/>
      <c r="J363" s="15"/>
      <c r="K363" s="15"/>
      <c r="L363" s="15"/>
      <c r="M363" s="17"/>
      <c r="N363" s="21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1:23" ht="13.9" customHeight="1" x14ac:dyDescent="0.25">
      <c r="A364" s="34" t="s">
        <v>73</v>
      </c>
      <c r="B364" s="35" t="s">
        <v>992</v>
      </c>
      <c r="C364" s="35" t="s">
        <v>992</v>
      </c>
      <c r="D364" s="35" t="s">
        <v>993</v>
      </c>
      <c r="E364" s="35" t="s">
        <v>996</v>
      </c>
      <c r="F364" s="35" t="s">
        <v>77</v>
      </c>
      <c r="G364" s="36">
        <v>1</v>
      </c>
      <c r="H364" s="37">
        <v>100</v>
      </c>
      <c r="I364" s="15"/>
      <c r="J364" s="15"/>
      <c r="K364" s="15"/>
      <c r="L364" s="15"/>
      <c r="M364" s="17"/>
      <c r="N364" s="21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1:23" ht="13.9" customHeight="1" x14ac:dyDescent="0.25">
      <c r="A365" s="34" t="s">
        <v>73</v>
      </c>
      <c r="B365" s="35" t="s">
        <v>992</v>
      </c>
      <c r="C365" s="35" t="s">
        <v>992</v>
      </c>
      <c r="D365" s="35" t="s">
        <v>993</v>
      </c>
      <c r="E365" s="35" t="s">
        <v>997</v>
      </c>
      <c r="F365" s="35" t="s">
        <v>415</v>
      </c>
      <c r="G365" s="36">
        <v>1</v>
      </c>
      <c r="H365" s="37">
        <v>125</v>
      </c>
      <c r="I365" s="15"/>
      <c r="J365" s="15"/>
      <c r="K365" s="15"/>
      <c r="L365" s="15"/>
      <c r="M365" s="17"/>
      <c r="N365" s="21"/>
      <c r="O365" s="21"/>
      <c r="P365" s="21"/>
      <c r="Q365" s="21"/>
      <c r="R365" s="21"/>
      <c r="S365" s="21"/>
      <c r="T365" s="21"/>
      <c r="U365" s="21"/>
      <c r="V365" s="21"/>
      <c r="W365" s="21"/>
    </row>
    <row r="366" spans="1:23" ht="13.9" customHeight="1" x14ac:dyDescent="0.25">
      <c r="A366" s="34" t="s">
        <v>73</v>
      </c>
      <c r="B366" s="35" t="s">
        <v>992</v>
      </c>
      <c r="C366" s="35" t="s">
        <v>992</v>
      </c>
      <c r="D366" s="35" t="s">
        <v>993</v>
      </c>
      <c r="E366" s="35" t="s">
        <v>998</v>
      </c>
      <c r="F366" s="35" t="s">
        <v>91</v>
      </c>
      <c r="G366" s="36">
        <v>1</v>
      </c>
      <c r="H366" s="37">
        <v>65</v>
      </c>
      <c r="I366" s="15"/>
      <c r="J366" s="15"/>
      <c r="K366" s="15"/>
      <c r="L366" s="15"/>
      <c r="M366" s="17"/>
      <c r="N366" s="21"/>
      <c r="O366" s="21"/>
      <c r="P366" s="21"/>
      <c r="Q366" s="21"/>
      <c r="R366" s="21"/>
      <c r="S366" s="21"/>
      <c r="T366" s="21"/>
      <c r="U366" s="21"/>
      <c r="V366" s="21"/>
      <c r="W366" s="21"/>
    </row>
    <row r="367" spans="1:23" ht="13.9" customHeight="1" x14ac:dyDescent="0.25">
      <c r="A367" s="34" t="s">
        <v>73</v>
      </c>
      <c r="B367" s="35" t="s">
        <v>992</v>
      </c>
      <c r="C367" s="35" t="s">
        <v>992</v>
      </c>
      <c r="D367" s="35" t="s">
        <v>993</v>
      </c>
      <c r="E367" s="35" t="s">
        <v>999</v>
      </c>
      <c r="F367" s="35" t="s">
        <v>570</v>
      </c>
      <c r="G367" s="36">
        <v>1</v>
      </c>
      <c r="H367" s="37">
        <v>90</v>
      </c>
      <c r="I367" s="15"/>
      <c r="J367" s="15"/>
      <c r="K367" s="15"/>
      <c r="L367" s="15"/>
      <c r="M367" s="17"/>
      <c r="N367" s="21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1:23" ht="13.9" customHeight="1" x14ac:dyDescent="0.25">
      <c r="A368" s="34" t="s">
        <v>73</v>
      </c>
      <c r="B368" s="35" t="s">
        <v>992</v>
      </c>
      <c r="C368" s="35" t="s">
        <v>992</v>
      </c>
      <c r="D368" s="35" t="s">
        <v>993</v>
      </c>
      <c r="E368" s="35" t="s">
        <v>1000</v>
      </c>
      <c r="F368" s="35" t="s">
        <v>91</v>
      </c>
      <c r="G368" s="36">
        <v>1</v>
      </c>
      <c r="H368" s="37">
        <v>100</v>
      </c>
      <c r="I368" s="15"/>
      <c r="J368" s="15"/>
      <c r="K368" s="15"/>
      <c r="L368" s="15"/>
      <c r="M368" s="17"/>
      <c r="N368" s="21"/>
      <c r="O368" s="21"/>
      <c r="P368" s="21"/>
      <c r="Q368" s="21"/>
      <c r="R368" s="21"/>
      <c r="S368" s="21"/>
      <c r="T368" s="21"/>
      <c r="U368" s="21"/>
      <c r="V368" s="21"/>
      <c r="W368" s="21"/>
    </row>
    <row r="369" spans="1:23" ht="13.9" customHeight="1" x14ac:dyDescent="0.25">
      <c r="A369" s="34" t="s">
        <v>73</v>
      </c>
      <c r="B369" s="35" t="s">
        <v>992</v>
      </c>
      <c r="C369" s="35" t="s">
        <v>992</v>
      </c>
      <c r="D369" s="35" t="s">
        <v>993</v>
      </c>
      <c r="E369" s="35" t="s">
        <v>339</v>
      </c>
      <c r="F369" s="35" t="s">
        <v>199</v>
      </c>
      <c r="G369" s="36">
        <v>1</v>
      </c>
      <c r="H369" s="37">
        <v>135</v>
      </c>
      <c r="I369" s="15"/>
      <c r="J369" s="15"/>
      <c r="K369" s="15"/>
      <c r="L369" s="15"/>
      <c r="M369" s="17"/>
      <c r="N369" s="21"/>
      <c r="O369" s="21"/>
      <c r="P369" s="21"/>
      <c r="Q369" s="21"/>
      <c r="R369" s="21"/>
      <c r="S369" s="21"/>
      <c r="T369" s="21"/>
      <c r="U369" s="21"/>
      <c r="V369" s="21"/>
      <c r="W369" s="21"/>
    </row>
    <row r="370" spans="1:23" ht="13.9" customHeight="1" x14ac:dyDescent="0.25">
      <c r="A370" s="34" t="s">
        <v>73</v>
      </c>
      <c r="B370" s="35" t="s">
        <v>992</v>
      </c>
      <c r="C370" s="35" t="s">
        <v>992</v>
      </c>
      <c r="D370" s="35" t="s">
        <v>993</v>
      </c>
      <c r="E370" s="35" t="s">
        <v>574</v>
      </c>
      <c r="F370" s="35" t="s">
        <v>575</v>
      </c>
      <c r="G370" s="36">
        <v>1</v>
      </c>
      <c r="H370" s="37">
        <v>120</v>
      </c>
      <c r="I370" s="15"/>
      <c r="J370" s="15"/>
      <c r="K370" s="15"/>
      <c r="L370" s="15"/>
      <c r="M370" s="17"/>
      <c r="N370" s="21"/>
      <c r="O370" s="21"/>
      <c r="P370" s="21"/>
      <c r="Q370" s="21"/>
      <c r="R370" s="21"/>
      <c r="S370" s="21"/>
      <c r="T370" s="21"/>
      <c r="U370" s="21"/>
      <c r="V370" s="21"/>
      <c r="W370" s="21"/>
    </row>
    <row r="371" spans="1:23" ht="13.9" customHeight="1" x14ac:dyDescent="0.25">
      <c r="A371" s="34" t="s">
        <v>73</v>
      </c>
      <c r="B371" s="35" t="s">
        <v>992</v>
      </c>
      <c r="C371" s="35" t="s">
        <v>992</v>
      </c>
      <c r="D371" s="35" t="s">
        <v>993</v>
      </c>
      <c r="E371" s="35" t="s">
        <v>1001</v>
      </c>
      <c r="F371" s="35" t="s">
        <v>1002</v>
      </c>
      <c r="G371" s="36">
        <v>1</v>
      </c>
      <c r="H371" s="37">
        <v>180</v>
      </c>
      <c r="I371" s="15"/>
      <c r="J371" s="15"/>
      <c r="K371" s="15"/>
      <c r="L371" s="15"/>
      <c r="M371" s="17"/>
      <c r="N371" s="21"/>
      <c r="O371" s="21"/>
      <c r="P371" s="21"/>
      <c r="Q371" s="21"/>
      <c r="R371" s="21"/>
      <c r="S371" s="21"/>
      <c r="T371" s="21"/>
      <c r="U371" s="21"/>
      <c r="V371" s="21"/>
      <c r="W371" s="21"/>
    </row>
    <row r="372" spans="1:23" ht="13.9" customHeight="1" x14ac:dyDescent="0.25">
      <c r="A372" s="34" t="s">
        <v>73</v>
      </c>
      <c r="B372" s="35" t="s">
        <v>992</v>
      </c>
      <c r="C372" s="35" t="s">
        <v>992</v>
      </c>
      <c r="D372" s="35" t="s">
        <v>993</v>
      </c>
      <c r="E372" s="35" t="s">
        <v>1003</v>
      </c>
      <c r="F372" s="35" t="s">
        <v>104</v>
      </c>
      <c r="G372" s="36">
        <v>1</v>
      </c>
      <c r="H372" s="37">
        <v>150</v>
      </c>
      <c r="I372" s="15"/>
      <c r="J372" s="15"/>
      <c r="K372" s="15"/>
      <c r="L372" s="15"/>
      <c r="M372" s="17"/>
      <c r="N372" s="21"/>
      <c r="O372" s="21"/>
      <c r="P372" s="21"/>
      <c r="Q372" s="21"/>
      <c r="R372" s="21"/>
      <c r="S372" s="21"/>
      <c r="T372" s="21"/>
      <c r="U372" s="21"/>
      <c r="V372" s="21"/>
      <c r="W372" s="21"/>
    </row>
    <row r="373" spans="1:23" ht="13.9" customHeight="1" x14ac:dyDescent="0.25">
      <c r="A373" s="34" t="s">
        <v>73</v>
      </c>
      <c r="B373" s="35" t="s">
        <v>992</v>
      </c>
      <c r="C373" s="35" t="s">
        <v>992</v>
      </c>
      <c r="D373" s="35" t="s">
        <v>993</v>
      </c>
      <c r="E373" s="35" t="s">
        <v>674</v>
      </c>
      <c r="F373" s="35" t="s">
        <v>81</v>
      </c>
      <c r="G373" s="36">
        <v>1</v>
      </c>
      <c r="H373" s="37">
        <v>115</v>
      </c>
      <c r="I373" s="15"/>
      <c r="J373" s="15"/>
      <c r="K373" s="15"/>
      <c r="L373" s="15"/>
      <c r="M373" s="17"/>
      <c r="N373" s="21"/>
      <c r="O373" s="21"/>
      <c r="P373" s="21"/>
      <c r="Q373" s="21"/>
      <c r="R373" s="21"/>
      <c r="S373" s="21"/>
      <c r="T373" s="21"/>
      <c r="U373" s="21"/>
      <c r="V373" s="21"/>
      <c r="W373" s="21"/>
    </row>
    <row r="374" spans="1:23" ht="13.9" customHeight="1" x14ac:dyDescent="0.25">
      <c r="A374" s="34" t="s">
        <v>73</v>
      </c>
      <c r="B374" s="35" t="s">
        <v>992</v>
      </c>
      <c r="C374" s="35" t="s">
        <v>992</v>
      </c>
      <c r="D374" s="35" t="s">
        <v>993</v>
      </c>
      <c r="E374" s="35" t="s">
        <v>1004</v>
      </c>
      <c r="F374" s="35" t="s">
        <v>81</v>
      </c>
      <c r="G374" s="36">
        <v>1</v>
      </c>
      <c r="H374" s="37">
        <v>115</v>
      </c>
      <c r="I374" s="15"/>
      <c r="J374" s="15"/>
      <c r="K374" s="15"/>
      <c r="L374" s="15"/>
      <c r="M374" s="17"/>
      <c r="N374" s="21"/>
      <c r="O374" s="21"/>
      <c r="P374" s="21"/>
      <c r="Q374" s="21"/>
      <c r="R374" s="21"/>
      <c r="S374" s="21"/>
      <c r="T374" s="21"/>
      <c r="U374" s="21"/>
      <c r="V374" s="21"/>
      <c r="W374" s="21"/>
    </row>
    <row r="375" spans="1:23" ht="13.9" customHeight="1" x14ac:dyDescent="0.25">
      <c r="A375" s="34" t="s">
        <v>73</v>
      </c>
      <c r="B375" s="35" t="s">
        <v>992</v>
      </c>
      <c r="C375" s="35" t="s">
        <v>992</v>
      </c>
      <c r="D375" s="35" t="s">
        <v>993</v>
      </c>
      <c r="E375" s="35" t="s">
        <v>105</v>
      </c>
      <c r="F375" s="35" t="s">
        <v>106</v>
      </c>
      <c r="G375" s="36">
        <v>3</v>
      </c>
      <c r="H375" s="37">
        <v>75</v>
      </c>
      <c r="I375" s="15"/>
      <c r="J375" s="15"/>
      <c r="K375" s="15"/>
      <c r="L375" s="15"/>
      <c r="M375" s="17"/>
      <c r="N375" s="21"/>
      <c r="O375" s="21"/>
      <c r="P375" s="21"/>
      <c r="Q375" s="21"/>
      <c r="R375" s="21"/>
      <c r="S375" s="21"/>
      <c r="T375" s="21"/>
      <c r="U375" s="21"/>
      <c r="V375" s="21"/>
      <c r="W375" s="21"/>
    </row>
    <row r="376" spans="1:23" ht="13.9" customHeight="1" x14ac:dyDescent="0.25">
      <c r="A376" s="34" t="s">
        <v>73</v>
      </c>
      <c r="B376" s="35" t="s">
        <v>1005</v>
      </c>
      <c r="C376" s="35" t="s">
        <v>1005</v>
      </c>
      <c r="D376" s="35" t="s">
        <v>1006</v>
      </c>
      <c r="E376" s="35" t="s">
        <v>249</v>
      </c>
      <c r="F376" s="35" t="s">
        <v>250</v>
      </c>
      <c r="G376" s="36">
        <v>1</v>
      </c>
      <c r="H376" s="37">
        <v>75</v>
      </c>
      <c r="I376" s="15"/>
      <c r="J376" s="15"/>
      <c r="K376" s="15"/>
      <c r="L376" s="15"/>
      <c r="M376" s="17"/>
      <c r="N376" s="21"/>
      <c r="O376" s="21"/>
      <c r="P376" s="21"/>
      <c r="Q376" s="21"/>
      <c r="R376" s="21"/>
      <c r="S376" s="21"/>
      <c r="T376" s="21"/>
      <c r="U376" s="21"/>
      <c r="V376" s="21"/>
      <c r="W376" s="21"/>
    </row>
    <row r="377" spans="1:23" ht="13.9" customHeight="1" x14ac:dyDescent="0.25">
      <c r="A377" s="34" t="s">
        <v>73</v>
      </c>
      <c r="B377" s="35" t="s">
        <v>1005</v>
      </c>
      <c r="C377" s="35" t="s">
        <v>1005</v>
      </c>
      <c r="D377" s="35" t="s">
        <v>1006</v>
      </c>
      <c r="E377" s="35" t="s">
        <v>1007</v>
      </c>
      <c r="F377" s="35" t="s">
        <v>1008</v>
      </c>
      <c r="G377" s="36">
        <v>0</v>
      </c>
      <c r="H377" s="37">
        <v>75</v>
      </c>
      <c r="I377" s="15"/>
      <c r="J377" s="15"/>
      <c r="K377" s="15"/>
      <c r="L377" s="15"/>
      <c r="M377" s="17"/>
      <c r="N377" s="21"/>
      <c r="O377" s="21"/>
      <c r="P377" s="21"/>
      <c r="Q377" s="21"/>
      <c r="R377" s="21"/>
      <c r="S377" s="21"/>
      <c r="T377" s="21"/>
      <c r="U377" s="21"/>
      <c r="V377" s="21"/>
      <c r="W377" s="21"/>
    </row>
    <row r="378" spans="1:23" ht="13.9" customHeight="1" x14ac:dyDescent="0.25">
      <c r="A378" s="34" t="s">
        <v>73</v>
      </c>
      <c r="B378" s="35" t="s">
        <v>1005</v>
      </c>
      <c r="C378" s="35" t="s">
        <v>1005</v>
      </c>
      <c r="D378" s="35" t="s">
        <v>1006</v>
      </c>
      <c r="E378" s="35" t="s">
        <v>772</v>
      </c>
      <c r="F378" s="35" t="s">
        <v>180</v>
      </c>
      <c r="G378" s="36">
        <v>1</v>
      </c>
      <c r="H378" s="37">
        <v>160</v>
      </c>
      <c r="I378" s="15"/>
      <c r="J378" s="15"/>
      <c r="K378" s="15"/>
      <c r="L378" s="15"/>
      <c r="M378" s="17"/>
      <c r="N378" s="21"/>
      <c r="O378" s="21"/>
      <c r="P378" s="21"/>
      <c r="Q378" s="21"/>
      <c r="R378" s="21"/>
      <c r="S378" s="21"/>
      <c r="T378" s="21"/>
      <c r="U378" s="21"/>
      <c r="V378" s="21"/>
      <c r="W378" s="21"/>
    </row>
    <row r="379" spans="1:23" ht="13.9" customHeight="1" x14ac:dyDescent="0.25">
      <c r="A379" s="34" t="s">
        <v>73</v>
      </c>
      <c r="B379" s="35" t="s">
        <v>1005</v>
      </c>
      <c r="C379" s="35" t="s">
        <v>1005</v>
      </c>
      <c r="D379" s="35" t="s">
        <v>1006</v>
      </c>
      <c r="E379" s="35" t="s">
        <v>1009</v>
      </c>
      <c r="F379" s="35" t="s">
        <v>460</v>
      </c>
      <c r="G379" s="36">
        <v>1</v>
      </c>
      <c r="H379" s="37">
        <v>140</v>
      </c>
      <c r="I379" s="15"/>
      <c r="J379" s="15"/>
      <c r="K379" s="15"/>
      <c r="L379" s="15"/>
      <c r="M379" s="17"/>
      <c r="N379" s="21"/>
      <c r="O379" s="21"/>
      <c r="P379" s="21"/>
      <c r="Q379" s="21"/>
      <c r="R379" s="21"/>
      <c r="S379" s="21"/>
      <c r="T379" s="21"/>
      <c r="U379" s="21"/>
      <c r="V379" s="21"/>
      <c r="W379" s="21"/>
    </row>
    <row r="380" spans="1:23" ht="13.9" customHeight="1" x14ac:dyDescent="0.25">
      <c r="A380" s="34" t="s">
        <v>73</v>
      </c>
      <c r="B380" s="35" t="s">
        <v>1005</v>
      </c>
      <c r="C380" s="35" t="s">
        <v>1005</v>
      </c>
      <c r="D380" s="35" t="s">
        <v>1006</v>
      </c>
      <c r="E380" s="35" t="s">
        <v>1010</v>
      </c>
      <c r="F380" s="35" t="s">
        <v>440</v>
      </c>
      <c r="G380" s="36">
        <v>1</v>
      </c>
      <c r="H380" s="37">
        <v>330</v>
      </c>
      <c r="I380" s="15"/>
      <c r="J380" s="15"/>
      <c r="K380" s="15"/>
      <c r="L380" s="15"/>
      <c r="M380" s="17"/>
      <c r="N380" s="21"/>
      <c r="O380" s="21"/>
      <c r="P380" s="21"/>
      <c r="Q380" s="21"/>
      <c r="R380" s="21"/>
      <c r="S380" s="21"/>
      <c r="T380" s="21"/>
      <c r="U380" s="21"/>
      <c r="V380" s="21"/>
      <c r="W380" s="21"/>
    </row>
    <row r="381" spans="1:23" ht="13.9" customHeight="1" x14ac:dyDescent="0.25">
      <c r="A381" s="34" t="s">
        <v>73</v>
      </c>
      <c r="B381" s="35" t="s">
        <v>1005</v>
      </c>
      <c r="C381" s="35" t="s">
        <v>1005</v>
      </c>
      <c r="D381" s="35" t="s">
        <v>1006</v>
      </c>
      <c r="E381" s="35" t="s">
        <v>1011</v>
      </c>
      <c r="F381" s="35" t="s">
        <v>182</v>
      </c>
      <c r="G381" s="36">
        <v>1</v>
      </c>
      <c r="H381" s="37">
        <v>160</v>
      </c>
      <c r="I381" s="15"/>
      <c r="J381" s="15"/>
      <c r="K381" s="15"/>
      <c r="L381" s="15"/>
      <c r="M381" s="17"/>
      <c r="N381" s="21"/>
      <c r="O381" s="21"/>
      <c r="P381" s="21"/>
      <c r="Q381" s="21"/>
      <c r="R381" s="21"/>
      <c r="S381" s="21"/>
      <c r="T381" s="21"/>
      <c r="U381" s="21"/>
      <c r="V381" s="21"/>
      <c r="W381" s="21"/>
    </row>
    <row r="382" spans="1:23" ht="13.9" customHeight="1" x14ac:dyDescent="0.25">
      <c r="A382" s="34" t="s">
        <v>73</v>
      </c>
      <c r="B382" s="35" t="s">
        <v>1005</v>
      </c>
      <c r="C382" s="35" t="s">
        <v>1005</v>
      </c>
      <c r="D382" s="35" t="s">
        <v>1012</v>
      </c>
      <c r="E382" s="35" t="s">
        <v>601</v>
      </c>
      <c r="F382" s="35" t="s">
        <v>182</v>
      </c>
      <c r="G382" s="36">
        <v>1</v>
      </c>
      <c r="H382" s="37">
        <v>140</v>
      </c>
      <c r="I382" s="15"/>
      <c r="J382" s="15"/>
      <c r="K382" s="15"/>
      <c r="L382" s="15"/>
      <c r="M382" s="17"/>
      <c r="N382" s="21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1:23" ht="13.9" customHeight="1" x14ac:dyDescent="0.25">
      <c r="A383" s="34" t="s">
        <v>73</v>
      </c>
      <c r="B383" s="35" t="s">
        <v>1005</v>
      </c>
      <c r="C383" s="35" t="s">
        <v>1005</v>
      </c>
      <c r="D383" s="35" t="s">
        <v>1012</v>
      </c>
      <c r="E383" s="35" t="s">
        <v>249</v>
      </c>
      <c r="F383" s="35" t="s">
        <v>250</v>
      </c>
      <c r="G383" s="36">
        <v>1</v>
      </c>
      <c r="H383" s="37">
        <v>75</v>
      </c>
      <c r="I383" s="15"/>
      <c r="J383" s="15"/>
      <c r="K383" s="15"/>
      <c r="L383" s="15"/>
      <c r="M383" s="17"/>
      <c r="N383" s="21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1:23" ht="13.9" customHeight="1" x14ac:dyDescent="0.25">
      <c r="A384" s="34" t="s">
        <v>73</v>
      </c>
      <c r="B384" s="35" t="s">
        <v>1005</v>
      </c>
      <c r="C384" s="35" t="s">
        <v>1005</v>
      </c>
      <c r="D384" s="35" t="s">
        <v>1012</v>
      </c>
      <c r="E384" s="35" t="s">
        <v>448</v>
      </c>
      <c r="F384" s="35" t="s">
        <v>182</v>
      </c>
      <c r="G384" s="36">
        <v>1</v>
      </c>
      <c r="H384" s="37">
        <v>160</v>
      </c>
      <c r="I384" s="15"/>
      <c r="J384" s="15"/>
      <c r="K384" s="15"/>
      <c r="L384" s="15"/>
      <c r="M384" s="17"/>
      <c r="N384" s="21"/>
      <c r="O384" s="21"/>
      <c r="P384" s="21"/>
      <c r="Q384" s="21"/>
      <c r="R384" s="21"/>
      <c r="S384" s="21"/>
      <c r="T384" s="21"/>
      <c r="U384" s="21"/>
      <c r="V384" s="21"/>
      <c r="W384" s="21"/>
    </row>
    <row r="385" spans="1:23" ht="13.9" customHeight="1" x14ac:dyDescent="0.25">
      <c r="A385" s="34" t="s">
        <v>73</v>
      </c>
      <c r="B385" s="35" t="s">
        <v>1005</v>
      </c>
      <c r="C385" s="35" t="s">
        <v>1005</v>
      </c>
      <c r="D385" s="35" t="s">
        <v>1012</v>
      </c>
      <c r="E385" s="35" t="s">
        <v>1013</v>
      </c>
      <c r="F385" s="35" t="s">
        <v>180</v>
      </c>
      <c r="G385" s="36">
        <v>1</v>
      </c>
      <c r="H385" s="37">
        <v>180</v>
      </c>
      <c r="I385" s="15"/>
      <c r="J385" s="15"/>
      <c r="K385" s="15"/>
      <c r="L385" s="15"/>
      <c r="M385" s="17"/>
      <c r="N385" s="21"/>
      <c r="O385" s="21"/>
      <c r="P385" s="21"/>
      <c r="Q385" s="21"/>
      <c r="R385" s="21"/>
      <c r="S385" s="21"/>
      <c r="T385" s="21"/>
      <c r="U385" s="21"/>
      <c r="V385" s="21"/>
      <c r="W385" s="21"/>
    </row>
    <row r="386" spans="1:23" ht="13.9" customHeight="1" x14ac:dyDescent="0.25">
      <c r="A386" s="34" t="s">
        <v>73</v>
      </c>
      <c r="B386" s="35" t="s">
        <v>1005</v>
      </c>
      <c r="C386" s="35" t="s">
        <v>1005</v>
      </c>
      <c r="D386" s="35" t="s">
        <v>1012</v>
      </c>
      <c r="E386" s="35" t="s">
        <v>1014</v>
      </c>
      <c r="F386" s="35" t="s">
        <v>346</v>
      </c>
      <c r="G386" s="36">
        <v>1</v>
      </c>
      <c r="H386" s="37">
        <v>490</v>
      </c>
      <c r="I386" s="15"/>
      <c r="J386" s="15"/>
      <c r="K386" s="15"/>
      <c r="L386" s="15"/>
      <c r="M386" s="17"/>
      <c r="N386" s="21"/>
      <c r="O386" s="21"/>
      <c r="P386" s="21"/>
      <c r="Q386" s="21"/>
      <c r="R386" s="21"/>
      <c r="S386" s="21"/>
      <c r="T386" s="21"/>
      <c r="U386" s="21"/>
      <c r="V386" s="21"/>
      <c r="W386" s="21"/>
    </row>
    <row r="387" spans="1:23" ht="13.9" customHeight="1" x14ac:dyDescent="0.25">
      <c r="A387" s="34" t="s">
        <v>73</v>
      </c>
      <c r="B387" s="35" t="s">
        <v>1005</v>
      </c>
      <c r="C387" s="35" t="s">
        <v>1005</v>
      </c>
      <c r="D387" s="35" t="s">
        <v>1012</v>
      </c>
      <c r="E387" s="35" t="s">
        <v>991</v>
      </c>
      <c r="F387" s="35" t="s">
        <v>215</v>
      </c>
      <c r="G387" s="36">
        <v>1</v>
      </c>
      <c r="H387" s="37">
        <v>295</v>
      </c>
      <c r="I387" s="15"/>
      <c r="J387" s="15"/>
      <c r="K387" s="15"/>
      <c r="L387" s="15"/>
      <c r="M387" s="17"/>
      <c r="N387" s="21"/>
      <c r="O387" s="21"/>
      <c r="P387" s="21"/>
      <c r="Q387" s="21"/>
      <c r="R387" s="21"/>
      <c r="S387" s="21"/>
      <c r="T387" s="21"/>
      <c r="U387" s="21"/>
      <c r="V387" s="21"/>
      <c r="W387" s="21"/>
    </row>
    <row r="388" spans="1:23" ht="13.9" customHeight="1" x14ac:dyDescent="0.25">
      <c r="A388" s="34" t="s">
        <v>73</v>
      </c>
      <c r="B388" s="35" t="s">
        <v>1015</v>
      </c>
      <c r="C388" s="35" t="s">
        <v>1015</v>
      </c>
      <c r="D388" s="35" t="s">
        <v>1016</v>
      </c>
      <c r="E388" s="35" t="s">
        <v>249</v>
      </c>
      <c r="F388" s="35" t="s">
        <v>250</v>
      </c>
      <c r="G388" s="36">
        <v>2</v>
      </c>
      <c r="H388" s="37">
        <v>75</v>
      </c>
      <c r="I388" s="15"/>
      <c r="J388" s="15"/>
      <c r="K388" s="15"/>
      <c r="L388" s="15"/>
      <c r="M388" s="17"/>
      <c r="N388" s="21"/>
      <c r="O388" s="21"/>
      <c r="P388" s="21"/>
      <c r="Q388" s="21"/>
      <c r="R388" s="21"/>
      <c r="S388" s="21"/>
      <c r="T388" s="21"/>
      <c r="U388" s="21"/>
      <c r="V388" s="21"/>
      <c r="W388" s="21"/>
    </row>
    <row r="389" spans="1:23" ht="13.9" customHeight="1" x14ac:dyDescent="0.25">
      <c r="A389" s="34" t="s">
        <v>73</v>
      </c>
      <c r="B389" s="35" t="s">
        <v>1015</v>
      </c>
      <c r="C389" s="35" t="s">
        <v>1015</v>
      </c>
      <c r="D389" s="35" t="s">
        <v>1016</v>
      </c>
      <c r="E389" s="35" t="s">
        <v>1017</v>
      </c>
      <c r="F389" s="35" t="s">
        <v>180</v>
      </c>
      <c r="G389" s="36">
        <v>1</v>
      </c>
      <c r="H389" s="37">
        <v>225</v>
      </c>
      <c r="I389" s="15"/>
      <c r="J389" s="15"/>
      <c r="K389" s="15"/>
      <c r="L389" s="15"/>
      <c r="M389" s="17"/>
      <c r="N389" s="21"/>
      <c r="O389" s="21"/>
      <c r="P389" s="21"/>
      <c r="Q389" s="21"/>
      <c r="R389" s="21"/>
      <c r="S389" s="21"/>
      <c r="T389" s="21"/>
      <c r="U389" s="21"/>
      <c r="V389" s="21"/>
      <c r="W389" s="21"/>
    </row>
    <row r="390" spans="1:23" ht="13.9" customHeight="1" x14ac:dyDescent="0.25">
      <c r="A390" s="34" t="s">
        <v>73</v>
      </c>
      <c r="B390" s="35" t="s">
        <v>1015</v>
      </c>
      <c r="C390" s="35" t="s">
        <v>1015</v>
      </c>
      <c r="D390" s="35" t="s">
        <v>1016</v>
      </c>
      <c r="E390" s="35" t="s">
        <v>249</v>
      </c>
      <c r="F390" s="35" t="s">
        <v>250</v>
      </c>
      <c r="G390" s="36">
        <v>1</v>
      </c>
      <c r="H390" s="37">
        <v>75</v>
      </c>
      <c r="I390" s="15"/>
      <c r="J390" s="15"/>
      <c r="K390" s="15"/>
      <c r="L390" s="15"/>
      <c r="M390" s="17"/>
      <c r="N390" s="21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1:23" ht="13.9" customHeight="1" x14ac:dyDescent="0.25">
      <c r="A391" s="34" t="s">
        <v>73</v>
      </c>
      <c r="B391" s="35" t="s">
        <v>1015</v>
      </c>
      <c r="C391" s="35" t="s">
        <v>1015</v>
      </c>
      <c r="D391" s="35" t="s">
        <v>1016</v>
      </c>
      <c r="E391" s="35" t="s">
        <v>1007</v>
      </c>
      <c r="F391" s="35" t="s">
        <v>1008</v>
      </c>
      <c r="G391" s="36">
        <v>1</v>
      </c>
      <c r="H391" s="37">
        <v>190</v>
      </c>
      <c r="I391" s="15"/>
      <c r="J391" s="15"/>
      <c r="K391" s="15"/>
      <c r="L391" s="15"/>
      <c r="M391" s="17"/>
      <c r="N391" s="21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1:23" ht="13.9" customHeight="1" x14ac:dyDescent="0.25">
      <c r="A392" s="34" t="s">
        <v>73</v>
      </c>
      <c r="B392" s="35" t="s">
        <v>1015</v>
      </c>
      <c r="C392" s="35" t="s">
        <v>1015</v>
      </c>
      <c r="D392" s="35" t="s">
        <v>1016</v>
      </c>
      <c r="E392" s="35" t="s">
        <v>1018</v>
      </c>
      <c r="F392" s="35" t="s">
        <v>180</v>
      </c>
      <c r="G392" s="36">
        <v>1</v>
      </c>
      <c r="H392" s="37">
        <v>305</v>
      </c>
      <c r="I392" s="15"/>
      <c r="J392" s="15"/>
      <c r="K392" s="15"/>
      <c r="L392" s="15"/>
      <c r="M392" s="17"/>
      <c r="N392" s="21"/>
      <c r="O392" s="21"/>
      <c r="P392" s="21"/>
      <c r="Q392" s="21"/>
      <c r="R392" s="21"/>
      <c r="S392" s="21"/>
      <c r="T392" s="21"/>
      <c r="U392" s="21"/>
      <c r="V392" s="21"/>
      <c r="W392" s="21"/>
    </row>
    <row r="393" spans="1:23" ht="13.9" customHeight="1" x14ac:dyDescent="0.25">
      <c r="A393" s="34" t="s">
        <v>73</v>
      </c>
      <c r="B393" s="35" t="s">
        <v>1015</v>
      </c>
      <c r="C393" s="35" t="s">
        <v>1015</v>
      </c>
      <c r="D393" s="35" t="s">
        <v>1016</v>
      </c>
      <c r="E393" s="35" t="s">
        <v>1019</v>
      </c>
      <c r="F393" s="35" t="s">
        <v>320</v>
      </c>
      <c r="G393" s="36">
        <v>1</v>
      </c>
      <c r="H393" s="37">
        <v>560</v>
      </c>
      <c r="I393" s="15"/>
      <c r="J393" s="15"/>
      <c r="K393" s="15"/>
      <c r="L393" s="15"/>
      <c r="M393" s="17"/>
      <c r="N393" s="21"/>
      <c r="O393" s="21"/>
      <c r="P393" s="21"/>
      <c r="Q393" s="21"/>
      <c r="R393" s="21"/>
      <c r="S393" s="21"/>
      <c r="T393" s="21"/>
      <c r="U393" s="21"/>
      <c r="V393" s="21"/>
      <c r="W393" s="21"/>
    </row>
    <row r="394" spans="1:23" ht="13.9" customHeight="1" x14ac:dyDescent="0.25">
      <c r="A394" s="34" t="s">
        <v>73</v>
      </c>
      <c r="B394" s="35" t="s">
        <v>1015</v>
      </c>
      <c r="C394" s="35" t="s">
        <v>1015</v>
      </c>
      <c r="D394" s="35" t="s">
        <v>1016</v>
      </c>
      <c r="E394" s="35" t="s">
        <v>597</v>
      </c>
      <c r="F394" s="35" t="s">
        <v>598</v>
      </c>
      <c r="G394" s="36">
        <v>1</v>
      </c>
      <c r="H394" s="37">
        <v>310</v>
      </c>
      <c r="I394" s="15"/>
      <c r="J394" s="15"/>
      <c r="K394" s="15"/>
      <c r="L394" s="15"/>
      <c r="M394" s="17"/>
      <c r="N394" s="21"/>
      <c r="O394" s="21"/>
      <c r="P394" s="21"/>
      <c r="Q394" s="21"/>
      <c r="R394" s="21"/>
      <c r="S394" s="21"/>
      <c r="T394" s="21"/>
      <c r="U394" s="21"/>
      <c r="V394" s="21"/>
      <c r="W394" s="21"/>
    </row>
    <row r="395" spans="1:23" ht="13.9" customHeight="1" x14ac:dyDescent="0.25">
      <c r="A395" s="34" t="s">
        <v>73</v>
      </c>
      <c r="B395" s="35" t="s">
        <v>1020</v>
      </c>
      <c r="C395" s="35" t="s">
        <v>1020</v>
      </c>
      <c r="D395" s="35" t="s">
        <v>1021</v>
      </c>
      <c r="E395" s="35" t="s">
        <v>249</v>
      </c>
      <c r="F395" s="35" t="s">
        <v>250</v>
      </c>
      <c r="G395" s="36">
        <v>2</v>
      </c>
      <c r="H395" s="37">
        <v>75</v>
      </c>
      <c r="I395" s="15"/>
      <c r="J395" s="15"/>
      <c r="K395" s="15"/>
      <c r="L395" s="15"/>
      <c r="M395" s="17"/>
      <c r="N395" s="21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1:23" ht="13.9" customHeight="1" x14ac:dyDescent="0.25">
      <c r="A396" s="34" t="s">
        <v>73</v>
      </c>
      <c r="B396" s="35" t="s">
        <v>1020</v>
      </c>
      <c r="C396" s="35" t="s">
        <v>1020</v>
      </c>
      <c r="D396" s="35" t="s">
        <v>1021</v>
      </c>
      <c r="E396" s="35" t="s">
        <v>458</v>
      </c>
      <c r="F396" s="35" t="s">
        <v>182</v>
      </c>
      <c r="G396" s="36">
        <v>1</v>
      </c>
      <c r="H396" s="37">
        <v>135</v>
      </c>
      <c r="I396" s="15"/>
      <c r="J396" s="15"/>
      <c r="K396" s="15"/>
      <c r="L396" s="15"/>
      <c r="M396" s="17"/>
      <c r="N396" s="21"/>
      <c r="O396" s="21"/>
      <c r="P396" s="21"/>
      <c r="Q396" s="21"/>
      <c r="R396" s="21"/>
      <c r="S396" s="21"/>
      <c r="T396" s="21"/>
      <c r="U396" s="21"/>
      <c r="V396" s="21"/>
      <c r="W396" s="21"/>
    </row>
    <row r="397" spans="1:23" ht="13.9" customHeight="1" x14ac:dyDescent="0.25">
      <c r="A397" s="34" t="s">
        <v>73</v>
      </c>
      <c r="B397" s="35" t="s">
        <v>1020</v>
      </c>
      <c r="C397" s="35" t="s">
        <v>1020</v>
      </c>
      <c r="D397" s="35" t="s">
        <v>1021</v>
      </c>
      <c r="E397" s="35" t="s">
        <v>1022</v>
      </c>
      <c r="F397" s="35" t="s">
        <v>180</v>
      </c>
      <c r="G397" s="36">
        <v>1</v>
      </c>
      <c r="H397" s="37">
        <v>175</v>
      </c>
      <c r="I397" s="15"/>
      <c r="J397" s="15"/>
      <c r="K397" s="15"/>
      <c r="L397" s="15"/>
      <c r="M397" s="17"/>
      <c r="N397" s="21"/>
      <c r="O397" s="21"/>
      <c r="P397" s="21"/>
      <c r="Q397" s="21"/>
      <c r="R397" s="21"/>
      <c r="S397" s="21"/>
      <c r="T397" s="21"/>
      <c r="U397" s="21"/>
      <c r="V397" s="21"/>
      <c r="W397" s="21"/>
    </row>
    <row r="398" spans="1:23" ht="13.9" customHeight="1" x14ac:dyDescent="0.25">
      <c r="A398" s="34" t="s">
        <v>73</v>
      </c>
      <c r="B398" s="35" t="s">
        <v>1020</v>
      </c>
      <c r="C398" s="35" t="s">
        <v>1020</v>
      </c>
      <c r="D398" s="35" t="s">
        <v>1021</v>
      </c>
      <c r="E398" s="35" t="s">
        <v>1023</v>
      </c>
      <c r="F398" s="35" t="s">
        <v>346</v>
      </c>
      <c r="G398" s="36">
        <v>1</v>
      </c>
      <c r="H398" s="37">
        <v>315</v>
      </c>
      <c r="I398" s="15"/>
      <c r="J398" s="15"/>
      <c r="K398" s="15"/>
      <c r="L398" s="15"/>
      <c r="M398" s="17"/>
      <c r="N398" s="21"/>
      <c r="O398" s="21"/>
      <c r="P398" s="21"/>
      <c r="Q398" s="21"/>
      <c r="R398" s="21"/>
      <c r="S398" s="21"/>
      <c r="T398" s="21"/>
      <c r="U398" s="21"/>
      <c r="V398" s="21"/>
      <c r="W398" s="21"/>
    </row>
    <row r="399" spans="1:23" ht="13.9" customHeight="1" x14ac:dyDescent="0.25">
      <c r="A399" s="34" t="s">
        <v>73</v>
      </c>
      <c r="B399" s="35" t="s">
        <v>1020</v>
      </c>
      <c r="C399" s="35" t="s">
        <v>1020</v>
      </c>
      <c r="D399" s="35" t="s">
        <v>1021</v>
      </c>
      <c r="E399" s="35" t="s">
        <v>1024</v>
      </c>
      <c r="F399" s="35" t="s">
        <v>215</v>
      </c>
      <c r="G399" s="36">
        <v>1</v>
      </c>
      <c r="H399" s="37">
        <v>94.99</v>
      </c>
      <c r="I399" s="15"/>
      <c r="J399" s="15"/>
      <c r="K399" s="15"/>
      <c r="L399" s="15"/>
      <c r="M399" s="17"/>
      <c r="N399" s="21"/>
      <c r="O399" s="21"/>
      <c r="P399" s="21"/>
      <c r="Q399" s="21"/>
      <c r="R399" s="21"/>
      <c r="S399" s="21"/>
      <c r="T399" s="21"/>
      <c r="U399" s="21"/>
      <c r="V399" s="21"/>
      <c r="W399" s="21"/>
    </row>
    <row r="400" spans="1:23" ht="13.9" customHeight="1" x14ac:dyDescent="0.25">
      <c r="A400" s="34" t="s">
        <v>73</v>
      </c>
      <c r="B400" s="35" t="s">
        <v>1020</v>
      </c>
      <c r="C400" s="35" t="s">
        <v>1020</v>
      </c>
      <c r="D400" s="35" t="s">
        <v>1025</v>
      </c>
      <c r="E400" s="35" t="s">
        <v>1022</v>
      </c>
      <c r="F400" s="35" t="s">
        <v>180</v>
      </c>
      <c r="G400" s="36">
        <v>1</v>
      </c>
      <c r="H400" s="37">
        <v>175</v>
      </c>
      <c r="I400" s="15"/>
      <c r="J400" s="15"/>
      <c r="K400" s="15"/>
      <c r="L400" s="15"/>
      <c r="M400" s="17"/>
      <c r="N400" s="21"/>
      <c r="O400" s="21"/>
      <c r="P400" s="21"/>
      <c r="Q400" s="21"/>
      <c r="R400" s="21"/>
      <c r="S400" s="21"/>
      <c r="T400" s="21"/>
      <c r="U400" s="21"/>
      <c r="V400" s="21"/>
      <c r="W400" s="21"/>
    </row>
    <row r="401" spans="1:23" ht="13.9" customHeight="1" x14ac:dyDescent="0.25">
      <c r="A401" s="34" t="s">
        <v>73</v>
      </c>
      <c r="B401" s="35" t="s">
        <v>1020</v>
      </c>
      <c r="C401" s="35" t="s">
        <v>1020</v>
      </c>
      <c r="D401" s="35" t="s">
        <v>1026</v>
      </c>
      <c r="E401" s="35" t="s">
        <v>342</v>
      </c>
      <c r="F401" s="35" t="s">
        <v>343</v>
      </c>
      <c r="G401" s="36">
        <v>1</v>
      </c>
      <c r="H401" s="37">
        <v>75</v>
      </c>
      <c r="I401" s="15"/>
      <c r="J401" s="15"/>
      <c r="K401" s="15"/>
      <c r="L401" s="15"/>
      <c r="M401" s="17"/>
      <c r="N401" s="21"/>
      <c r="O401" s="21"/>
      <c r="P401" s="21"/>
      <c r="Q401" s="21"/>
      <c r="R401" s="21"/>
      <c r="S401" s="21"/>
      <c r="T401" s="21"/>
      <c r="U401" s="21"/>
      <c r="V401" s="21"/>
      <c r="W401" s="21"/>
    </row>
    <row r="402" spans="1:23" ht="13.9" customHeight="1" x14ac:dyDescent="0.25">
      <c r="A402" s="34" t="s">
        <v>73</v>
      </c>
      <c r="B402" s="35" t="s">
        <v>1020</v>
      </c>
      <c r="C402" s="35" t="s">
        <v>1020</v>
      </c>
      <c r="D402" s="35" t="s">
        <v>1026</v>
      </c>
      <c r="E402" s="35" t="s">
        <v>249</v>
      </c>
      <c r="F402" s="35" t="s">
        <v>250</v>
      </c>
      <c r="G402" s="36">
        <v>1</v>
      </c>
      <c r="H402" s="37">
        <v>75</v>
      </c>
      <c r="I402" s="15"/>
      <c r="J402" s="15"/>
      <c r="K402" s="15"/>
      <c r="L402" s="15"/>
      <c r="M402" s="17"/>
      <c r="N402" s="21"/>
      <c r="O402" s="21"/>
      <c r="P402" s="21"/>
      <c r="Q402" s="21"/>
      <c r="R402" s="21"/>
      <c r="S402" s="21"/>
      <c r="T402" s="21"/>
      <c r="U402" s="21"/>
      <c r="V402" s="21"/>
      <c r="W402" s="21"/>
    </row>
    <row r="403" spans="1:23" ht="13.9" customHeight="1" x14ac:dyDescent="0.25">
      <c r="A403" s="34" t="s">
        <v>73</v>
      </c>
      <c r="B403" s="35" t="s">
        <v>1020</v>
      </c>
      <c r="C403" s="35" t="s">
        <v>1020</v>
      </c>
      <c r="D403" s="35" t="s">
        <v>1026</v>
      </c>
      <c r="E403" s="35" t="s">
        <v>1027</v>
      </c>
      <c r="F403" s="35" t="s">
        <v>1028</v>
      </c>
      <c r="G403" s="36">
        <v>1</v>
      </c>
      <c r="H403" s="37">
        <v>220</v>
      </c>
      <c r="I403" s="15"/>
      <c r="J403" s="15"/>
      <c r="K403" s="15"/>
      <c r="L403" s="15"/>
      <c r="M403" s="17"/>
      <c r="N403" s="21"/>
      <c r="O403" s="21"/>
      <c r="P403" s="21"/>
      <c r="Q403" s="21"/>
      <c r="R403" s="21"/>
      <c r="S403" s="21"/>
      <c r="T403" s="21"/>
      <c r="U403" s="21"/>
      <c r="V403" s="21"/>
      <c r="W403" s="21"/>
    </row>
    <row r="404" spans="1:23" ht="13.9" customHeight="1" x14ac:dyDescent="0.25">
      <c r="A404" s="34" t="s">
        <v>73</v>
      </c>
      <c r="B404" s="35" t="s">
        <v>1029</v>
      </c>
      <c r="C404" s="35" t="s">
        <v>1029</v>
      </c>
      <c r="D404" s="35" t="s">
        <v>1030</v>
      </c>
      <c r="E404" s="35" t="s">
        <v>1031</v>
      </c>
      <c r="F404" s="35" t="s">
        <v>81</v>
      </c>
      <c r="G404" s="36">
        <v>1</v>
      </c>
      <c r="H404" s="37">
        <v>110</v>
      </c>
      <c r="I404" s="15"/>
      <c r="J404" s="15"/>
      <c r="K404" s="15"/>
      <c r="L404" s="15"/>
      <c r="M404" s="17"/>
      <c r="N404" s="21"/>
      <c r="O404" s="21"/>
      <c r="P404" s="21"/>
      <c r="Q404" s="21"/>
      <c r="R404" s="21"/>
      <c r="S404" s="21"/>
      <c r="T404" s="21"/>
      <c r="U404" s="21"/>
      <c r="V404" s="21"/>
      <c r="W404" s="21"/>
    </row>
    <row r="405" spans="1:23" ht="13.9" customHeight="1" x14ac:dyDescent="0.25">
      <c r="A405" s="34" t="s">
        <v>73</v>
      </c>
      <c r="B405" s="35" t="s">
        <v>1029</v>
      </c>
      <c r="C405" s="35" t="s">
        <v>1029</v>
      </c>
      <c r="D405" s="35" t="s">
        <v>1030</v>
      </c>
      <c r="E405" s="35" t="s">
        <v>1032</v>
      </c>
      <c r="F405" s="35" t="s">
        <v>570</v>
      </c>
      <c r="G405" s="36">
        <v>1</v>
      </c>
      <c r="H405" s="37">
        <v>44.99</v>
      </c>
      <c r="I405" s="15"/>
      <c r="J405" s="15"/>
      <c r="K405" s="15"/>
      <c r="L405" s="15"/>
      <c r="M405" s="17"/>
      <c r="N405" s="21"/>
      <c r="O405" s="21"/>
      <c r="P405" s="21"/>
      <c r="Q405" s="21"/>
      <c r="R405" s="21"/>
      <c r="S405" s="21"/>
      <c r="T405" s="21"/>
      <c r="U405" s="21"/>
      <c r="V405" s="21"/>
      <c r="W405" s="21"/>
    </row>
    <row r="406" spans="1:23" ht="13.9" customHeight="1" x14ac:dyDescent="0.25">
      <c r="A406" s="34" t="s">
        <v>73</v>
      </c>
      <c r="B406" s="35" t="s">
        <v>1029</v>
      </c>
      <c r="C406" s="35" t="s">
        <v>1029</v>
      </c>
      <c r="D406" s="35" t="s">
        <v>1030</v>
      </c>
      <c r="E406" s="35" t="s">
        <v>1033</v>
      </c>
      <c r="F406" s="35" t="s">
        <v>83</v>
      </c>
      <c r="G406" s="36">
        <v>1</v>
      </c>
      <c r="H406" s="37">
        <v>85</v>
      </c>
      <c r="I406" s="15"/>
      <c r="J406" s="15"/>
      <c r="K406" s="15"/>
      <c r="L406" s="15"/>
      <c r="M406" s="17"/>
      <c r="N406" s="21"/>
      <c r="O406" s="21"/>
      <c r="P406" s="21"/>
      <c r="Q406" s="21"/>
      <c r="R406" s="21"/>
      <c r="S406" s="21"/>
      <c r="T406" s="21"/>
      <c r="U406" s="21"/>
      <c r="V406" s="21"/>
      <c r="W406" s="21"/>
    </row>
    <row r="407" spans="1:23" ht="13.9" customHeight="1" x14ac:dyDescent="0.25">
      <c r="A407" s="34" t="s">
        <v>73</v>
      </c>
      <c r="B407" s="35" t="s">
        <v>1029</v>
      </c>
      <c r="C407" s="35" t="s">
        <v>1029</v>
      </c>
      <c r="D407" s="35" t="s">
        <v>1030</v>
      </c>
      <c r="E407" s="35" t="s">
        <v>1034</v>
      </c>
      <c r="F407" s="35" t="s">
        <v>95</v>
      </c>
      <c r="G407" s="36">
        <v>1</v>
      </c>
      <c r="H407" s="37">
        <v>130</v>
      </c>
      <c r="I407" s="15"/>
      <c r="J407" s="15"/>
      <c r="K407" s="15"/>
      <c r="L407" s="15"/>
      <c r="M407" s="17"/>
      <c r="N407" s="21"/>
      <c r="O407" s="21"/>
      <c r="P407" s="21"/>
      <c r="Q407" s="21"/>
      <c r="R407" s="21"/>
      <c r="S407" s="21"/>
      <c r="T407" s="21"/>
      <c r="U407" s="21"/>
      <c r="V407" s="21"/>
      <c r="W407" s="21"/>
    </row>
    <row r="408" spans="1:23" ht="13.9" customHeight="1" x14ac:dyDescent="0.25">
      <c r="A408" s="34" t="s">
        <v>73</v>
      </c>
      <c r="B408" s="35" t="s">
        <v>1029</v>
      </c>
      <c r="C408" s="35" t="s">
        <v>1029</v>
      </c>
      <c r="D408" s="35" t="s">
        <v>1030</v>
      </c>
      <c r="E408" s="35" t="s">
        <v>1035</v>
      </c>
      <c r="F408" s="35" t="s">
        <v>81</v>
      </c>
      <c r="G408" s="36">
        <v>1</v>
      </c>
      <c r="H408" s="37">
        <v>110</v>
      </c>
      <c r="I408" s="15"/>
      <c r="J408" s="15"/>
      <c r="K408" s="15"/>
      <c r="L408" s="15"/>
      <c r="M408" s="17"/>
      <c r="N408" s="21"/>
      <c r="O408" s="21"/>
      <c r="P408" s="21"/>
      <c r="Q408" s="21"/>
      <c r="R408" s="21"/>
      <c r="S408" s="21"/>
      <c r="T408" s="21"/>
      <c r="U408" s="21"/>
      <c r="V408" s="21"/>
      <c r="W408" s="21"/>
    </row>
    <row r="409" spans="1:23" ht="13.9" customHeight="1" x14ac:dyDescent="0.25">
      <c r="A409" s="34" t="s">
        <v>73</v>
      </c>
      <c r="B409" s="35" t="s">
        <v>1029</v>
      </c>
      <c r="C409" s="35" t="s">
        <v>1029</v>
      </c>
      <c r="D409" s="35" t="s">
        <v>1030</v>
      </c>
      <c r="E409" s="35" t="s">
        <v>1036</v>
      </c>
      <c r="F409" s="35" t="s">
        <v>104</v>
      </c>
      <c r="G409" s="36">
        <v>1</v>
      </c>
      <c r="H409" s="37">
        <v>185</v>
      </c>
      <c r="I409" s="15"/>
      <c r="J409" s="15"/>
      <c r="K409" s="15"/>
      <c r="L409" s="15"/>
      <c r="M409" s="17"/>
      <c r="N409" s="21"/>
      <c r="O409" s="21"/>
      <c r="P409" s="21"/>
      <c r="Q409" s="21"/>
      <c r="R409" s="21"/>
      <c r="S409" s="21"/>
      <c r="T409" s="21"/>
      <c r="U409" s="21"/>
      <c r="V409" s="21"/>
      <c r="W409" s="21"/>
    </row>
    <row r="410" spans="1:23" ht="13.9" customHeight="1" x14ac:dyDescent="0.25">
      <c r="A410" s="34" t="s">
        <v>73</v>
      </c>
      <c r="B410" s="35" t="s">
        <v>1029</v>
      </c>
      <c r="C410" s="35" t="s">
        <v>1029</v>
      </c>
      <c r="D410" s="35" t="s">
        <v>1030</v>
      </c>
      <c r="E410" s="35" t="s">
        <v>105</v>
      </c>
      <c r="F410" s="35" t="s">
        <v>106</v>
      </c>
      <c r="G410" s="36">
        <v>1</v>
      </c>
      <c r="H410" s="37">
        <v>75</v>
      </c>
      <c r="I410" s="15"/>
      <c r="J410" s="15"/>
      <c r="K410" s="15"/>
      <c r="L410" s="15"/>
      <c r="M410" s="17"/>
      <c r="N410" s="21"/>
      <c r="O410" s="21"/>
      <c r="P410" s="21"/>
      <c r="Q410" s="21"/>
      <c r="R410" s="21"/>
      <c r="S410" s="21"/>
      <c r="T410" s="21"/>
      <c r="U410" s="21"/>
      <c r="V410" s="21"/>
      <c r="W410" s="21"/>
    </row>
    <row r="411" spans="1:23" ht="13.9" customHeight="1" x14ac:dyDescent="0.25">
      <c r="A411" s="34" t="s">
        <v>73</v>
      </c>
      <c r="B411" s="35" t="s">
        <v>1029</v>
      </c>
      <c r="C411" s="35" t="s">
        <v>1029</v>
      </c>
      <c r="D411" s="35" t="s">
        <v>1037</v>
      </c>
      <c r="E411" s="35" t="s">
        <v>105</v>
      </c>
      <c r="F411" s="35" t="s">
        <v>106</v>
      </c>
      <c r="G411" s="36">
        <v>1</v>
      </c>
      <c r="H411" s="37">
        <v>75</v>
      </c>
      <c r="I411" s="15"/>
      <c r="J411" s="15"/>
      <c r="K411" s="15"/>
      <c r="L411" s="15"/>
      <c r="M411" s="17"/>
      <c r="N411" s="21"/>
      <c r="O411" s="21"/>
      <c r="P411" s="21"/>
      <c r="Q411" s="21"/>
      <c r="R411" s="21"/>
      <c r="S411" s="21"/>
      <c r="T411" s="21"/>
      <c r="U411" s="21"/>
      <c r="V411" s="21"/>
      <c r="W411" s="21"/>
    </row>
    <row r="412" spans="1:23" ht="13.9" customHeight="1" x14ac:dyDescent="0.25">
      <c r="A412" s="34" t="s">
        <v>73</v>
      </c>
      <c r="B412" s="35" t="s">
        <v>1029</v>
      </c>
      <c r="C412" s="35" t="s">
        <v>1029</v>
      </c>
      <c r="D412" s="35" t="s">
        <v>1037</v>
      </c>
      <c r="E412" s="35" t="s">
        <v>1038</v>
      </c>
      <c r="F412" s="35" t="s">
        <v>415</v>
      </c>
      <c r="G412" s="36">
        <v>1</v>
      </c>
      <c r="H412" s="37">
        <v>240</v>
      </c>
      <c r="I412" s="15"/>
      <c r="J412" s="15"/>
      <c r="K412" s="15"/>
      <c r="L412" s="15"/>
      <c r="M412" s="17"/>
      <c r="N412" s="21"/>
      <c r="O412" s="21"/>
      <c r="P412" s="21"/>
      <c r="Q412" s="21"/>
      <c r="R412" s="21"/>
      <c r="S412" s="21"/>
      <c r="T412" s="21"/>
      <c r="U412" s="21"/>
      <c r="V412" s="21"/>
      <c r="W412" s="21"/>
    </row>
    <row r="413" spans="1:23" ht="13.9" customHeight="1" x14ac:dyDescent="0.25">
      <c r="A413" s="34" t="s">
        <v>73</v>
      </c>
      <c r="B413" s="35" t="s">
        <v>1029</v>
      </c>
      <c r="C413" s="35" t="s">
        <v>1029</v>
      </c>
      <c r="D413" s="35" t="s">
        <v>1037</v>
      </c>
      <c r="E413" s="35" t="s">
        <v>1039</v>
      </c>
      <c r="F413" s="35" t="s">
        <v>202</v>
      </c>
      <c r="G413" s="36">
        <v>1</v>
      </c>
      <c r="H413" s="37">
        <v>150</v>
      </c>
      <c r="I413" s="15"/>
      <c r="J413" s="15"/>
      <c r="K413" s="15"/>
      <c r="L413" s="15"/>
      <c r="M413" s="17"/>
      <c r="N413" s="21"/>
      <c r="O413" s="21"/>
      <c r="P413" s="21"/>
      <c r="Q413" s="21"/>
      <c r="R413" s="21"/>
      <c r="S413" s="21"/>
      <c r="T413" s="21"/>
      <c r="U413" s="21"/>
      <c r="V413" s="21"/>
      <c r="W413" s="21"/>
    </row>
    <row r="414" spans="1:23" ht="13.9" customHeight="1" x14ac:dyDescent="0.25">
      <c r="A414" s="34" t="s">
        <v>73</v>
      </c>
      <c r="B414" s="35" t="s">
        <v>1029</v>
      </c>
      <c r="C414" s="35" t="s">
        <v>1029</v>
      </c>
      <c r="D414" s="35" t="s">
        <v>1037</v>
      </c>
      <c r="E414" s="35" t="s">
        <v>1040</v>
      </c>
      <c r="F414" s="35" t="s">
        <v>81</v>
      </c>
      <c r="G414" s="36">
        <v>1</v>
      </c>
      <c r="H414" s="37">
        <v>130</v>
      </c>
      <c r="I414" s="15"/>
      <c r="J414" s="15"/>
      <c r="K414" s="15"/>
      <c r="L414" s="15"/>
      <c r="M414" s="17"/>
      <c r="N414" s="21"/>
      <c r="O414" s="21"/>
      <c r="P414" s="21"/>
      <c r="Q414" s="21"/>
      <c r="R414" s="21"/>
      <c r="S414" s="21"/>
      <c r="T414" s="21"/>
      <c r="U414" s="21"/>
      <c r="V414" s="21"/>
      <c r="W414" s="21"/>
    </row>
    <row r="415" spans="1:23" ht="13.9" customHeight="1" x14ac:dyDescent="0.25">
      <c r="A415" s="34" t="s">
        <v>73</v>
      </c>
      <c r="B415" s="35" t="s">
        <v>1029</v>
      </c>
      <c r="C415" s="35" t="s">
        <v>1029</v>
      </c>
      <c r="D415" s="35" t="s">
        <v>1037</v>
      </c>
      <c r="E415" s="35" t="s">
        <v>871</v>
      </c>
      <c r="F415" s="35" t="s">
        <v>205</v>
      </c>
      <c r="G415" s="36">
        <v>0</v>
      </c>
      <c r="H415" s="37">
        <v>75</v>
      </c>
      <c r="I415" s="15"/>
      <c r="J415" s="15"/>
      <c r="K415" s="15"/>
      <c r="L415" s="15"/>
      <c r="M415" s="17"/>
      <c r="N415" s="21"/>
      <c r="O415" s="21"/>
      <c r="P415" s="21"/>
      <c r="Q415" s="21"/>
      <c r="R415" s="21"/>
      <c r="S415" s="21"/>
      <c r="T415" s="21"/>
      <c r="U415" s="21"/>
      <c r="V415" s="21"/>
      <c r="W415" s="21"/>
    </row>
    <row r="416" spans="1:23" ht="13.9" customHeight="1" x14ac:dyDescent="0.25">
      <c r="A416" s="34" t="s">
        <v>73</v>
      </c>
      <c r="B416" s="35" t="s">
        <v>1029</v>
      </c>
      <c r="C416" s="35" t="s">
        <v>1029</v>
      </c>
      <c r="D416" s="35" t="s">
        <v>1037</v>
      </c>
      <c r="E416" s="35" t="s">
        <v>105</v>
      </c>
      <c r="F416" s="35" t="s">
        <v>106</v>
      </c>
      <c r="G416" s="36">
        <v>1</v>
      </c>
      <c r="H416" s="37">
        <v>75</v>
      </c>
      <c r="I416" s="15"/>
      <c r="J416" s="15"/>
      <c r="K416" s="15"/>
      <c r="L416" s="15"/>
      <c r="M416" s="17"/>
      <c r="N416" s="21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1:23" ht="13.9" customHeight="1" x14ac:dyDescent="0.25">
      <c r="A417" s="34" t="s">
        <v>73</v>
      </c>
      <c r="B417" s="35" t="s">
        <v>1029</v>
      </c>
      <c r="C417" s="35" t="s">
        <v>1029</v>
      </c>
      <c r="D417" s="35" t="s">
        <v>1037</v>
      </c>
      <c r="E417" s="35" t="s">
        <v>699</v>
      </c>
      <c r="F417" s="35" t="s">
        <v>400</v>
      </c>
      <c r="G417" s="36">
        <v>1</v>
      </c>
      <c r="H417" s="37">
        <v>29.99</v>
      </c>
      <c r="I417" s="15"/>
      <c r="J417" s="15"/>
      <c r="K417" s="15"/>
      <c r="L417" s="15"/>
      <c r="M417" s="17"/>
      <c r="N417" s="21"/>
      <c r="O417" s="21"/>
      <c r="P417" s="21"/>
      <c r="Q417" s="21"/>
      <c r="R417" s="21"/>
      <c r="S417" s="21"/>
      <c r="T417" s="21"/>
      <c r="U417" s="21"/>
      <c r="V417" s="21"/>
      <c r="W417" s="21"/>
    </row>
    <row r="418" spans="1:23" ht="13.9" customHeight="1" x14ac:dyDescent="0.25">
      <c r="A418" s="34" t="s">
        <v>73</v>
      </c>
      <c r="B418" s="35" t="s">
        <v>1029</v>
      </c>
      <c r="C418" s="35" t="s">
        <v>1029</v>
      </c>
      <c r="D418" s="35" t="s">
        <v>1037</v>
      </c>
      <c r="E418" s="35" t="s">
        <v>105</v>
      </c>
      <c r="F418" s="35" t="s">
        <v>106</v>
      </c>
      <c r="G418" s="36">
        <v>1</v>
      </c>
      <c r="H418" s="37">
        <v>75</v>
      </c>
      <c r="I418" s="15"/>
      <c r="J418" s="15"/>
      <c r="K418" s="15"/>
      <c r="L418" s="15"/>
      <c r="M418" s="17"/>
      <c r="N418" s="21"/>
      <c r="O418" s="21"/>
      <c r="P418" s="21"/>
      <c r="Q418" s="21"/>
      <c r="R418" s="21"/>
      <c r="S418" s="21"/>
      <c r="T418" s="21"/>
      <c r="U418" s="21"/>
      <c r="V418" s="21"/>
      <c r="W418" s="21"/>
    </row>
    <row r="419" spans="1:23" ht="13.9" customHeight="1" x14ac:dyDescent="0.25">
      <c r="A419" s="34" t="s">
        <v>73</v>
      </c>
      <c r="B419" s="35" t="s">
        <v>1029</v>
      </c>
      <c r="C419" s="35" t="s">
        <v>1029</v>
      </c>
      <c r="D419" s="35" t="s">
        <v>1037</v>
      </c>
      <c r="E419" s="35" t="s">
        <v>577</v>
      </c>
      <c r="F419" s="35" t="s">
        <v>578</v>
      </c>
      <c r="G419" s="36">
        <v>1</v>
      </c>
      <c r="H419" s="37">
        <v>125</v>
      </c>
      <c r="I419" s="15"/>
      <c r="J419" s="15"/>
      <c r="K419" s="15"/>
      <c r="L419" s="15"/>
      <c r="M419" s="17"/>
      <c r="N419" s="21"/>
      <c r="O419" s="21"/>
      <c r="P419" s="21"/>
      <c r="Q419" s="21"/>
      <c r="R419" s="21"/>
      <c r="S419" s="21"/>
      <c r="T419" s="21"/>
      <c r="U419" s="21"/>
      <c r="V419" s="21"/>
      <c r="W419" s="21"/>
    </row>
    <row r="420" spans="1:23" ht="13.9" customHeight="1" x14ac:dyDescent="0.25">
      <c r="A420" s="34" t="s">
        <v>73</v>
      </c>
      <c r="B420" s="35" t="s">
        <v>1029</v>
      </c>
      <c r="C420" s="35" t="s">
        <v>1029</v>
      </c>
      <c r="D420" s="35" t="s">
        <v>1037</v>
      </c>
      <c r="E420" s="35" t="s">
        <v>1041</v>
      </c>
      <c r="F420" s="35" t="s">
        <v>81</v>
      </c>
      <c r="G420" s="36">
        <v>1</v>
      </c>
      <c r="H420" s="37">
        <v>110</v>
      </c>
      <c r="I420" s="15"/>
      <c r="J420" s="15"/>
      <c r="K420" s="15"/>
      <c r="L420" s="15"/>
      <c r="M420" s="17"/>
      <c r="N420" s="21"/>
      <c r="O420" s="21"/>
      <c r="P420" s="21"/>
      <c r="Q420" s="21"/>
      <c r="R420" s="21"/>
      <c r="S420" s="21"/>
      <c r="T420" s="21"/>
      <c r="U420" s="21"/>
      <c r="V420" s="21"/>
      <c r="W420" s="21"/>
    </row>
    <row r="421" spans="1:23" ht="13.9" customHeight="1" x14ac:dyDescent="0.25">
      <c r="A421" s="34" t="s">
        <v>73</v>
      </c>
      <c r="B421" s="35" t="s">
        <v>1029</v>
      </c>
      <c r="C421" s="35" t="s">
        <v>1029</v>
      </c>
      <c r="D421" s="35" t="s">
        <v>1037</v>
      </c>
      <c r="E421" s="35" t="s">
        <v>664</v>
      </c>
      <c r="F421" s="35" t="s">
        <v>413</v>
      </c>
      <c r="G421" s="36">
        <v>1</v>
      </c>
      <c r="H421" s="37">
        <v>325</v>
      </c>
      <c r="I421" s="15"/>
      <c r="J421" s="15"/>
      <c r="K421" s="15"/>
      <c r="L421" s="15"/>
      <c r="M421" s="17"/>
      <c r="N421" s="21"/>
      <c r="O421" s="21"/>
      <c r="P421" s="21"/>
      <c r="Q421" s="21"/>
      <c r="R421" s="21"/>
      <c r="S421" s="21"/>
      <c r="T421" s="21"/>
      <c r="U421" s="21"/>
      <c r="V421" s="21"/>
      <c r="W421" s="21"/>
    </row>
    <row r="422" spans="1:23" ht="13.9" customHeight="1" x14ac:dyDescent="0.25">
      <c r="A422" s="34" t="s">
        <v>73</v>
      </c>
      <c r="B422" s="35" t="s">
        <v>1042</v>
      </c>
      <c r="C422" s="35" t="s">
        <v>1042</v>
      </c>
      <c r="D422" s="35" t="s">
        <v>1043</v>
      </c>
      <c r="E422" s="35" t="s">
        <v>249</v>
      </c>
      <c r="F422" s="35" t="s">
        <v>250</v>
      </c>
      <c r="G422" s="36">
        <v>1</v>
      </c>
      <c r="H422" s="37">
        <v>75</v>
      </c>
      <c r="I422" s="15"/>
      <c r="J422" s="15"/>
      <c r="K422" s="15"/>
      <c r="L422" s="15"/>
      <c r="M422" s="17"/>
      <c r="N422" s="21"/>
      <c r="O422" s="21"/>
      <c r="P422" s="21"/>
      <c r="Q422" s="21"/>
      <c r="R422" s="21"/>
      <c r="S422" s="21"/>
      <c r="T422" s="21"/>
      <c r="U422" s="21"/>
      <c r="V422" s="21"/>
      <c r="W422" s="21"/>
    </row>
    <row r="423" spans="1:23" ht="13.9" customHeight="1" x14ac:dyDescent="0.25">
      <c r="A423" s="34" t="s">
        <v>73</v>
      </c>
      <c r="B423" s="35" t="s">
        <v>1042</v>
      </c>
      <c r="C423" s="35" t="s">
        <v>1042</v>
      </c>
      <c r="D423" s="35" t="s">
        <v>1043</v>
      </c>
      <c r="E423" s="35" t="s">
        <v>249</v>
      </c>
      <c r="F423" s="35" t="s">
        <v>250</v>
      </c>
      <c r="G423" s="36">
        <v>1</v>
      </c>
      <c r="H423" s="37">
        <v>75</v>
      </c>
      <c r="I423" s="15"/>
      <c r="J423" s="15"/>
      <c r="K423" s="15"/>
      <c r="L423" s="15"/>
      <c r="M423" s="17"/>
      <c r="N423" s="21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1:23" ht="13.9" customHeight="1" x14ac:dyDescent="0.25">
      <c r="A424" s="34" t="s">
        <v>73</v>
      </c>
      <c r="B424" s="35" t="s">
        <v>1042</v>
      </c>
      <c r="C424" s="35" t="s">
        <v>1042</v>
      </c>
      <c r="D424" s="35" t="s">
        <v>1043</v>
      </c>
      <c r="E424" s="35" t="s">
        <v>249</v>
      </c>
      <c r="F424" s="35" t="s">
        <v>250</v>
      </c>
      <c r="G424" s="36">
        <v>1</v>
      </c>
      <c r="H424" s="37">
        <v>75</v>
      </c>
      <c r="I424" s="15"/>
      <c r="J424" s="15"/>
      <c r="K424" s="15"/>
      <c r="L424" s="15"/>
      <c r="M424" s="17"/>
      <c r="N424" s="21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1:23" ht="13.9" customHeight="1" x14ac:dyDescent="0.25">
      <c r="A425" s="34" t="s">
        <v>73</v>
      </c>
      <c r="B425" s="35" t="s">
        <v>1042</v>
      </c>
      <c r="C425" s="35" t="s">
        <v>1042</v>
      </c>
      <c r="D425" s="35" t="s">
        <v>1043</v>
      </c>
      <c r="E425" s="35" t="s">
        <v>249</v>
      </c>
      <c r="F425" s="35" t="s">
        <v>250</v>
      </c>
      <c r="G425" s="36">
        <v>1</v>
      </c>
      <c r="H425" s="37">
        <v>75</v>
      </c>
      <c r="I425" s="15"/>
      <c r="J425" s="15"/>
      <c r="K425" s="15"/>
      <c r="L425" s="15"/>
      <c r="M425" s="17"/>
      <c r="N425" s="21"/>
      <c r="O425" s="21"/>
      <c r="P425" s="21"/>
      <c r="Q425" s="21"/>
      <c r="R425" s="21"/>
      <c r="S425" s="21"/>
      <c r="T425" s="21"/>
      <c r="U425" s="21"/>
      <c r="V425" s="21"/>
      <c r="W425" s="21"/>
    </row>
    <row r="426" spans="1:23" ht="13.9" customHeight="1" x14ac:dyDescent="0.25">
      <c r="A426" s="34" t="s">
        <v>73</v>
      </c>
      <c r="B426" s="35" t="s">
        <v>1042</v>
      </c>
      <c r="C426" s="35" t="s">
        <v>1042</v>
      </c>
      <c r="D426" s="35" t="s">
        <v>1043</v>
      </c>
      <c r="E426" s="35" t="s">
        <v>593</v>
      </c>
      <c r="F426" s="35" t="s">
        <v>180</v>
      </c>
      <c r="G426" s="36">
        <v>1</v>
      </c>
      <c r="H426" s="37">
        <v>220</v>
      </c>
      <c r="I426" s="15"/>
      <c r="J426" s="15"/>
      <c r="K426" s="15"/>
      <c r="L426" s="15"/>
      <c r="M426" s="17"/>
      <c r="N426" s="21"/>
      <c r="O426" s="21"/>
      <c r="P426" s="21"/>
      <c r="Q426" s="21"/>
      <c r="R426" s="21"/>
      <c r="S426" s="21"/>
      <c r="T426" s="21"/>
      <c r="U426" s="21"/>
      <c r="V426" s="21"/>
      <c r="W426" s="21"/>
    </row>
    <row r="427" spans="1:23" ht="13.9" customHeight="1" x14ac:dyDescent="0.25">
      <c r="A427" s="34" t="s">
        <v>73</v>
      </c>
      <c r="B427" s="35" t="s">
        <v>1042</v>
      </c>
      <c r="C427" s="35" t="s">
        <v>1042</v>
      </c>
      <c r="D427" s="35" t="s">
        <v>1043</v>
      </c>
      <c r="E427" s="35" t="s">
        <v>345</v>
      </c>
      <c r="F427" s="35" t="s">
        <v>346</v>
      </c>
      <c r="G427" s="36">
        <v>1</v>
      </c>
      <c r="H427" s="37">
        <v>390</v>
      </c>
      <c r="I427" s="15"/>
      <c r="J427" s="15"/>
      <c r="K427" s="15"/>
      <c r="L427" s="15"/>
      <c r="M427" s="17"/>
      <c r="N427" s="21"/>
      <c r="O427" s="21"/>
      <c r="P427" s="21"/>
      <c r="Q427" s="21"/>
      <c r="R427" s="21"/>
      <c r="S427" s="21"/>
      <c r="T427" s="21"/>
      <c r="U427" s="21"/>
      <c r="V427" s="21"/>
      <c r="W427" s="21"/>
    </row>
    <row r="428" spans="1:23" ht="13.9" customHeight="1" x14ac:dyDescent="0.25">
      <c r="A428" s="34" t="s">
        <v>73</v>
      </c>
      <c r="B428" s="35" t="s">
        <v>1042</v>
      </c>
      <c r="C428" s="35" t="s">
        <v>1042</v>
      </c>
      <c r="D428" s="35" t="s">
        <v>1043</v>
      </c>
      <c r="E428" s="35" t="s">
        <v>251</v>
      </c>
      <c r="F428" s="35" t="s">
        <v>189</v>
      </c>
      <c r="G428" s="36">
        <v>1</v>
      </c>
      <c r="H428" s="37">
        <v>255</v>
      </c>
      <c r="I428" s="15"/>
      <c r="J428" s="15"/>
      <c r="K428" s="15"/>
      <c r="L428" s="15"/>
      <c r="M428" s="17"/>
      <c r="N428" s="21"/>
      <c r="O428" s="21"/>
      <c r="P428" s="21"/>
      <c r="Q428" s="21"/>
      <c r="R428" s="21"/>
      <c r="S428" s="21"/>
      <c r="T428" s="21"/>
      <c r="U428" s="21"/>
      <c r="V428" s="21"/>
      <c r="W428" s="21"/>
    </row>
    <row r="429" spans="1:23" ht="13.9" customHeight="1" x14ac:dyDescent="0.25">
      <c r="A429" s="34" t="s">
        <v>73</v>
      </c>
      <c r="B429" s="35" t="s">
        <v>1042</v>
      </c>
      <c r="C429" s="35" t="s">
        <v>1042</v>
      </c>
      <c r="D429" s="35" t="s">
        <v>1043</v>
      </c>
      <c r="E429" s="35" t="s">
        <v>1044</v>
      </c>
      <c r="F429" s="35" t="s">
        <v>1008</v>
      </c>
      <c r="G429" s="36">
        <v>1</v>
      </c>
      <c r="H429" s="37">
        <v>175</v>
      </c>
      <c r="I429" s="15"/>
      <c r="J429" s="15"/>
      <c r="K429" s="15"/>
      <c r="L429" s="15"/>
      <c r="M429" s="17"/>
      <c r="N429" s="21"/>
      <c r="O429" s="21"/>
      <c r="P429" s="21"/>
      <c r="Q429" s="21"/>
      <c r="R429" s="21"/>
      <c r="S429" s="21"/>
      <c r="T429" s="21"/>
      <c r="U429" s="21"/>
      <c r="V429" s="21"/>
      <c r="W429" s="21"/>
    </row>
    <row r="430" spans="1:23" ht="13.9" customHeight="1" x14ac:dyDescent="0.25">
      <c r="A430" s="34" t="s">
        <v>73</v>
      </c>
      <c r="B430" s="35" t="s">
        <v>1042</v>
      </c>
      <c r="C430" s="35" t="s">
        <v>1042</v>
      </c>
      <c r="D430" s="35" t="s">
        <v>1043</v>
      </c>
      <c r="E430" s="35" t="s">
        <v>1045</v>
      </c>
      <c r="F430" s="35" t="s">
        <v>460</v>
      </c>
      <c r="G430" s="36">
        <v>1</v>
      </c>
      <c r="H430" s="37">
        <v>140</v>
      </c>
      <c r="I430" s="15"/>
      <c r="J430" s="15"/>
      <c r="K430" s="15"/>
      <c r="L430" s="15"/>
      <c r="M430" s="17"/>
      <c r="N430" s="21"/>
      <c r="O430" s="21"/>
      <c r="P430" s="21"/>
      <c r="Q430" s="21"/>
      <c r="R430" s="21"/>
      <c r="S430" s="21"/>
      <c r="T430" s="21"/>
      <c r="U430" s="21"/>
      <c r="V430" s="21"/>
      <c r="W430" s="21"/>
    </row>
    <row r="431" spans="1:23" ht="13.9" customHeight="1" x14ac:dyDescent="0.25">
      <c r="A431" s="34" t="s">
        <v>73</v>
      </c>
      <c r="B431" s="35" t="s">
        <v>1042</v>
      </c>
      <c r="C431" s="35" t="s">
        <v>1042</v>
      </c>
      <c r="D431" s="35" t="s">
        <v>1043</v>
      </c>
      <c r="E431" s="35" t="s">
        <v>1046</v>
      </c>
      <c r="F431" s="35" t="s">
        <v>215</v>
      </c>
      <c r="G431" s="36">
        <v>1</v>
      </c>
      <c r="H431" s="37">
        <v>335</v>
      </c>
      <c r="I431" s="15"/>
      <c r="J431" s="15"/>
      <c r="K431" s="15"/>
      <c r="L431" s="15"/>
      <c r="M431" s="17"/>
      <c r="N431" s="21"/>
      <c r="O431" s="21"/>
      <c r="P431" s="21"/>
      <c r="Q431" s="21"/>
      <c r="R431" s="21"/>
      <c r="S431" s="21"/>
      <c r="T431" s="21"/>
      <c r="U431" s="21"/>
      <c r="V431" s="21"/>
      <c r="W431" s="21"/>
    </row>
    <row r="432" spans="1:23" ht="13.9" customHeight="1" x14ac:dyDescent="0.25">
      <c r="A432" s="34" t="s">
        <v>73</v>
      </c>
      <c r="B432" s="35" t="s">
        <v>1042</v>
      </c>
      <c r="C432" s="35" t="s">
        <v>1042</v>
      </c>
      <c r="D432" s="35" t="s">
        <v>1043</v>
      </c>
      <c r="E432" s="35" t="s">
        <v>1047</v>
      </c>
      <c r="F432" s="35" t="s">
        <v>215</v>
      </c>
      <c r="G432" s="36">
        <v>1</v>
      </c>
      <c r="H432" s="37">
        <v>270</v>
      </c>
      <c r="I432" s="15"/>
      <c r="J432" s="15"/>
      <c r="K432" s="15"/>
      <c r="L432" s="15"/>
      <c r="M432" s="17"/>
      <c r="N432" s="21"/>
      <c r="O432" s="21"/>
      <c r="P432" s="21"/>
      <c r="Q432" s="21"/>
      <c r="R432" s="21"/>
      <c r="S432" s="21"/>
      <c r="T432" s="21"/>
      <c r="U432" s="21"/>
      <c r="V432" s="21"/>
      <c r="W432" s="21"/>
    </row>
    <row r="433" spans="1:23" ht="13.9" customHeight="1" x14ac:dyDescent="0.25">
      <c r="A433" s="34" t="s">
        <v>73</v>
      </c>
      <c r="B433" s="35" t="s">
        <v>1048</v>
      </c>
      <c r="C433" s="35" t="s">
        <v>1048</v>
      </c>
      <c r="D433" s="35" t="s">
        <v>1049</v>
      </c>
      <c r="E433" s="35" t="s">
        <v>549</v>
      </c>
      <c r="F433" s="35" t="s">
        <v>180</v>
      </c>
      <c r="G433" s="36">
        <v>1</v>
      </c>
      <c r="H433" s="37">
        <v>245</v>
      </c>
      <c r="I433" s="15"/>
      <c r="J433" s="15"/>
      <c r="K433" s="15"/>
      <c r="L433" s="15"/>
      <c r="M433" s="17"/>
      <c r="N433" s="21"/>
      <c r="O433" s="21"/>
      <c r="P433" s="21"/>
      <c r="Q433" s="21"/>
      <c r="R433" s="21"/>
      <c r="S433" s="21"/>
      <c r="T433" s="21"/>
      <c r="U433" s="21"/>
      <c r="V433" s="21"/>
      <c r="W433" s="21"/>
    </row>
    <row r="434" spans="1:23" ht="13.9" customHeight="1" x14ac:dyDescent="0.25">
      <c r="A434" s="34" t="s">
        <v>73</v>
      </c>
      <c r="B434" s="35" t="s">
        <v>1048</v>
      </c>
      <c r="C434" s="35" t="s">
        <v>1048</v>
      </c>
      <c r="D434" s="35" t="s">
        <v>1049</v>
      </c>
      <c r="E434" s="35" t="s">
        <v>1050</v>
      </c>
      <c r="F434" s="35" t="s">
        <v>180</v>
      </c>
      <c r="G434" s="36">
        <v>1</v>
      </c>
      <c r="H434" s="37">
        <v>235</v>
      </c>
      <c r="I434" s="15"/>
      <c r="J434" s="15"/>
      <c r="K434" s="15"/>
      <c r="L434" s="15"/>
      <c r="M434" s="17"/>
      <c r="N434" s="21"/>
      <c r="O434" s="21"/>
      <c r="P434" s="21"/>
      <c r="Q434" s="21"/>
      <c r="R434" s="21"/>
      <c r="S434" s="21"/>
      <c r="T434" s="21"/>
      <c r="U434" s="21"/>
      <c r="V434" s="21"/>
      <c r="W434" s="21"/>
    </row>
    <row r="435" spans="1:23" ht="13.9" customHeight="1" x14ac:dyDescent="0.25">
      <c r="A435" s="34" t="s">
        <v>73</v>
      </c>
      <c r="B435" s="35" t="s">
        <v>1048</v>
      </c>
      <c r="C435" s="35" t="s">
        <v>1048</v>
      </c>
      <c r="D435" s="35" t="s">
        <v>1049</v>
      </c>
      <c r="E435" s="35" t="s">
        <v>1051</v>
      </c>
      <c r="F435" s="35" t="s">
        <v>182</v>
      </c>
      <c r="G435" s="36">
        <v>1</v>
      </c>
      <c r="H435" s="37">
        <v>130</v>
      </c>
      <c r="I435" s="15"/>
      <c r="J435" s="15"/>
      <c r="K435" s="15"/>
      <c r="L435" s="15"/>
      <c r="M435" s="17"/>
      <c r="N435" s="21"/>
      <c r="O435" s="21"/>
      <c r="P435" s="21"/>
      <c r="Q435" s="21"/>
      <c r="R435" s="21"/>
      <c r="S435" s="21"/>
      <c r="T435" s="21"/>
      <c r="U435" s="21"/>
      <c r="V435" s="21"/>
      <c r="W435" s="21"/>
    </row>
    <row r="436" spans="1:23" ht="13.9" customHeight="1" x14ac:dyDescent="0.25">
      <c r="A436" s="34" t="s">
        <v>73</v>
      </c>
      <c r="B436" s="35" t="s">
        <v>1048</v>
      </c>
      <c r="C436" s="35" t="s">
        <v>1048</v>
      </c>
      <c r="D436" s="35" t="s">
        <v>1049</v>
      </c>
      <c r="E436" s="35" t="s">
        <v>1052</v>
      </c>
      <c r="F436" s="35" t="s">
        <v>346</v>
      </c>
      <c r="G436" s="36">
        <v>1</v>
      </c>
      <c r="H436" s="37">
        <v>455</v>
      </c>
      <c r="I436" s="15"/>
      <c r="J436" s="15"/>
      <c r="K436" s="15"/>
      <c r="L436" s="15"/>
      <c r="M436" s="17"/>
      <c r="N436" s="21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1:23" ht="13.9" customHeight="1" x14ac:dyDescent="0.25">
      <c r="A437" s="34" t="s">
        <v>73</v>
      </c>
      <c r="B437" s="35" t="s">
        <v>1048</v>
      </c>
      <c r="C437" s="35" t="s">
        <v>1048</v>
      </c>
      <c r="D437" s="35" t="s">
        <v>1049</v>
      </c>
      <c r="E437" s="35" t="s">
        <v>1053</v>
      </c>
      <c r="F437" s="35" t="s">
        <v>215</v>
      </c>
      <c r="G437" s="36">
        <v>1</v>
      </c>
      <c r="H437" s="37">
        <v>365</v>
      </c>
      <c r="I437" s="15"/>
      <c r="J437" s="15"/>
      <c r="K437" s="15"/>
      <c r="L437" s="15"/>
      <c r="M437" s="17"/>
      <c r="N437" s="21"/>
      <c r="O437" s="21"/>
      <c r="P437" s="21"/>
      <c r="Q437" s="21"/>
      <c r="R437" s="21"/>
      <c r="S437" s="21"/>
      <c r="T437" s="21"/>
      <c r="U437" s="21"/>
      <c r="V437" s="21"/>
      <c r="W437" s="21"/>
    </row>
    <row r="438" spans="1:23" ht="13.9" customHeight="1" x14ac:dyDescent="0.25">
      <c r="A438" s="34" t="s">
        <v>73</v>
      </c>
      <c r="B438" s="35" t="s">
        <v>1048</v>
      </c>
      <c r="C438" s="35" t="s">
        <v>1048</v>
      </c>
      <c r="D438" s="35" t="s">
        <v>1049</v>
      </c>
      <c r="E438" s="35" t="s">
        <v>1054</v>
      </c>
      <c r="F438" s="35" t="s">
        <v>215</v>
      </c>
      <c r="G438" s="36">
        <v>1</v>
      </c>
      <c r="H438" s="37">
        <v>315</v>
      </c>
      <c r="I438" s="15"/>
      <c r="J438" s="15"/>
      <c r="K438" s="15"/>
      <c r="L438" s="15"/>
      <c r="M438" s="17"/>
      <c r="N438" s="21"/>
      <c r="O438" s="21"/>
      <c r="P438" s="21"/>
      <c r="Q438" s="21"/>
      <c r="R438" s="21"/>
      <c r="S438" s="21"/>
      <c r="T438" s="21"/>
      <c r="U438" s="21"/>
      <c r="V438" s="21"/>
      <c r="W438" s="21"/>
    </row>
    <row r="439" spans="1:23" ht="13.9" customHeight="1" x14ac:dyDescent="0.25">
      <c r="A439" s="34" t="s">
        <v>73</v>
      </c>
      <c r="B439" s="35" t="s">
        <v>1048</v>
      </c>
      <c r="C439" s="35" t="s">
        <v>1048</v>
      </c>
      <c r="D439" s="35" t="s">
        <v>1049</v>
      </c>
      <c r="E439" s="35" t="s">
        <v>375</v>
      </c>
      <c r="F439" s="35" t="s">
        <v>376</v>
      </c>
      <c r="G439" s="36">
        <v>1</v>
      </c>
      <c r="H439" s="37">
        <v>490</v>
      </c>
      <c r="I439" s="15"/>
      <c r="J439" s="15"/>
      <c r="K439" s="15"/>
      <c r="L439" s="15"/>
      <c r="M439" s="17"/>
      <c r="N439" s="21"/>
      <c r="O439" s="21"/>
      <c r="P439" s="21"/>
      <c r="Q439" s="21"/>
      <c r="R439" s="21"/>
      <c r="S439" s="21"/>
      <c r="T439" s="21"/>
      <c r="U439" s="21"/>
      <c r="V439" s="21"/>
      <c r="W439" s="21"/>
    </row>
    <row r="440" spans="1:23" ht="13.9" customHeight="1" x14ac:dyDescent="0.25">
      <c r="A440" s="34" t="s">
        <v>73</v>
      </c>
      <c r="B440" s="35" t="s">
        <v>1055</v>
      </c>
      <c r="C440" s="35" t="s">
        <v>1055</v>
      </c>
      <c r="D440" s="35" t="s">
        <v>1056</v>
      </c>
      <c r="E440" s="35" t="s">
        <v>163</v>
      </c>
      <c r="F440" s="35" t="s">
        <v>164</v>
      </c>
      <c r="G440" s="36">
        <v>1</v>
      </c>
      <c r="H440" s="37">
        <v>75</v>
      </c>
      <c r="I440" s="15"/>
      <c r="J440" s="15"/>
      <c r="K440" s="15"/>
      <c r="L440" s="15"/>
      <c r="M440" s="17"/>
      <c r="N440" s="21"/>
      <c r="O440" s="21"/>
      <c r="P440" s="21"/>
      <c r="Q440" s="21"/>
      <c r="R440" s="21"/>
      <c r="S440" s="21"/>
      <c r="T440" s="21"/>
      <c r="U440" s="21"/>
      <c r="V440" s="21"/>
      <c r="W440" s="21"/>
    </row>
    <row r="441" spans="1:23" ht="13.9" customHeight="1" x14ac:dyDescent="0.25">
      <c r="A441" s="34" t="s">
        <v>73</v>
      </c>
      <c r="B441" s="35" t="s">
        <v>1055</v>
      </c>
      <c r="C441" s="35" t="s">
        <v>1055</v>
      </c>
      <c r="D441" s="35" t="s">
        <v>1056</v>
      </c>
      <c r="E441" s="35" t="s">
        <v>163</v>
      </c>
      <c r="F441" s="35" t="s">
        <v>164</v>
      </c>
      <c r="G441" s="36">
        <v>1</v>
      </c>
      <c r="H441" s="37">
        <v>75</v>
      </c>
      <c r="I441" s="15"/>
      <c r="J441" s="15"/>
      <c r="K441" s="15"/>
      <c r="L441" s="15"/>
      <c r="M441" s="17"/>
      <c r="N441" s="21"/>
      <c r="O441" s="21"/>
      <c r="P441" s="21"/>
      <c r="Q441" s="21"/>
      <c r="R441" s="21"/>
      <c r="S441" s="21"/>
      <c r="T441" s="21"/>
      <c r="U441" s="21"/>
      <c r="V441" s="21"/>
      <c r="W441" s="21"/>
    </row>
    <row r="442" spans="1:23" ht="13.9" customHeight="1" x14ac:dyDescent="0.25">
      <c r="A442" s="34" t="s">
        <v>73</v>
      </c>
      <c r="B442" s="35" t="s">
        <v>1055</v>
      </c>
      <c r="C442" s="35" t="s">
        <v>1055</v>
      </c>
      <c r="D442" s="35" t="s">
        <v>1056</v>
      </c>
      <c r="E442" s="35" t="s">
        <v>842</v>
      </c>
      <c r="F442" s="35" t="s">
        <v>843</v>
      </c>
      <c r="G442" s="36">
        <v>1</v>
      </c>
      <c r="H442" s="37">
        <v>60</v>
      </c>
      <c r="I442" s="15"/>
      <c r="J442" s="15"/>
      <c r="K442" s="15"/>
      <c r="L442" s="15"/>
      <c r="M442" s="17"/>
      <c r="N442" s="21"/>
      <c r="O442" s="21"/>
      <c r="P442" s="21"/>
      <c r="Q442" s="21"/>
      <c r="R442" s="21"/>
      <c r="S442" s="21"/>
      <c r="T442" s="21"/>
      <c r="U442" s="21"/>
      <c r="V442" s="21"/>
      <c r="W442" s="21"/>
    </row>
    <row r="443" spans="1:23" ht="13.9" customHeight="1" x14ac:dyDescent="0.25">
      <c r="A443" s="34" t="s">
        <v>73</v>
      </c>
      <c r="B443" s="35" t="s">
        <v>1055</v>
      </c>
      <c r="C443" s="35" t="s">
        <v>1055</v>
      </c>
      <c r="D443" s="35" t="s">
        <v>1056</v>
      </c>
      <c r="E443" s="35" t="s">
        <v>477</v>
      </c>
      <c r="F443" s="35" t="s">
        <v>112</v>
      </c>
      <c r="G443" s="36">
        <v>1</v>
      </c>
      <c r="H443" s="37">
        <v>50</v>
      </c>
      <c r="I443" s="15"/>
      <c r="J443" s="15"/>
      <c r="K443" s="15"/>
      <c r="L443" s="15"/>
      <c r="M443" s="17"/>
      <c r="N443" s="21"/>
      <c r="O443" s="21"/>
      <c r="P443" s="21"/>
      <c r="Q443" s="21"/>
      <c r="R443" s="21"/>
      <c r="S443" s="21"/>
      <c r="T443" s="21"/>
      <c r="U443" s="21"/>
      <c r="V443" s="21"/>
      <c r="W443" s="21"/>
    </row>
    <row r="444" spans="1:23" ht="13.9" customHeight="1" x14ac:dyDescent="0.25">
      <c r="A444" s="34" t="s">
        <v>73</v>
      </c>
      <c r="B444" s="35" t="s">
        <v>1055</v>
      </c>
      <c r="C444" s="35" t="s">
        <v>1055</v>
      </c>
      <c r="D444" s="35" t="s">
        <v>1056</v>
      </c>
      <c r="E444" s="35" t="s">
        <v>624</v>
      </c>
      <c r="F444" s="35" t="s">
        <v>148</v>
      </c>
      <c r="G444" s="36">
        <v>1</v>
      </c>
      <c r="H444" s="37">
        <v>55</v>
      </c>
      <c r="I444" s="15"/>
      <c r="J444" s="15"/>
      <c r="K444" s="15"/>
      <c r="L444" s="15"/>
      <c r="M444" s="17"/>
      <c r="N444" s="21"/>
      <c r="O444" s="21"/>
      <c r="P444" s="21"/>
      <c r="Q444" s="21"/>
      <c r="R444" s="21"/>
      <c r="S444" s="21"/>
      <c r="T444" s="21"/>
      <c r="U444" s="21"/>
      <c r="V444" s="21"/>
      <c r="W444" s="21"/>
    </row>
    <row r="445" spans="1:23" ht="13.9" customHeight="1" x14ac:dyDescent="0.25">
      <c r="A445" s="34" t="s">
        <v>73</v>
      </c>
      <c r="B445" s="35" t="s">
        <v>1055</v>
      </c>
      <c r="C445" s="35" t="s">
        <v>1055</v>
      </c>
      <c r="D445" s="35" t="s">
        <v>1056</v>
      </c>
      <c r="E445" s="35" t="s">
        <v>1057</v>
      </c>
      <c r="F445" s="35" t="s">
        <v>112</v>
      </c>
      <c r="G445" s="36">
        <v>1</v>
      </c>
      <c r="H445" s="37">
        <v>75</v>
      </c>
      <c r="I445" s="15"/>
      <c r="J445" s="15"/>
      <c r="K445" s="15"/>
      <c r="L445" s="15"/>
      <c r="M445" s="17"/>
      <c r="N445" s="21"/>
      <c r="O445" s="21"/>
      <c r="P445" s="21"/>
      <c r="Q445" s="21"/>
      <c r="R445" s="21"/>
      <c r="S445" s="21"/>
      <c r="T445" s="21"/>
      <c r="U445" s="21"/>
      <c r="V445" s="21"/>
      <c r="W445" s="21"/>
    </row>
    <row r="446" spans="1:23" ht="13.9" customHeight="1" x14ac:dyDescent="0.25">
      <c r="A446" s="34" t="s">
        <v>73</v>
      </c>
      <c r="B446" s="35" t="s">
        <v>1055</v>
      </c>
      <c r="C446" s="35" t="s">
        <v>1055</v>
      </c>
      <c r="D446" s="35" t="s">
        <v>1056</v>
      </c>
      <c r="E446" s="35" t="s">
        <v>482</v>
      </c>
      <c r="F446" s="35" t="s">
        <v>112</v>
      </c>
      <c r="G446" s="36">
        <v>1</v>
      </c>
      <c r="H446" s="37">
        <v>50</v>
      </c>
      <c r="I446" s="15"/>
      <c r="J446" s="15"/>
      <c r="K446" s="15"/>
      <c r="L446" s="15"/>
      <c r="M446" s="17"/>
      <c r="N446" s="21"/>
      <c r="O446" s="21"/>
      <c r="P446" s="21"/>
      <c r="Q446" s="21"/>
      <c r="R446" s="21"/>
      <c r="S446" s="21"/>
      <c r="T446" s="21"/>
      <c r="U446" s="21"/>
      <c r="V446" s="21"/>
      <c r="W446" s="21"/>
    </row>
    <row r="447" spans="1:23" ht="13.9" customHeight="1" x14ac:dyDescent="0.25">
      <c r="A447" s="34" t="s">
        <v>73</v>
      </c>
      <c r="B447" s="35" t="s">
        <v>1055</v>
      </c>
      <c r="C447" s="35" t="s">
        <v>1055</v>
      </c>
      <c r="D447" s="35" t="s">
        <v>1056</v>
      </c>
      <c r="E447" s="35" t="s">
        <v>1058</v>
      </c>
      <c r="F447" s="35" t="s">
        <v>134</v>
      </c>
      <c r="G447" s="36">
        <v>1</v>
      </c>
      <c r="H447" s="37">
        <v>50</v>
      </c>
      <c r="I447" s="15"/>
      <c r="J447" s="15"/>
      <c r="K447" s="15"/>
      <c r="L447" s="15"/>
      <c r="M447" s="17"/>
      <c r="N447" s="21"/>
      <c r="O447" s="21"/>
      <c r="P447" s="21"/>
      <c r="Q447" s="21"/>
      <c r="R447" s="21"/>
      <c r="S447" s="21"/>
      <c r="T447" s="21"/>
      <c r="U447" s="21"/>
      <c r="V447" s="21"/>
      <c r="W447" s="21"/>
    </row>
    <row r="448" spans="1:23" ht="13.9" customHeight="1" x14ac:dyDescent="0.25">
      <c r="A448" s="34" t="s">
        <v>73</v>
      </c>
      <c r="B448" s="35" t="s">
        <v>1055</v>
      </c>
      <c r="C448" s="35" t="s">
        <v>1055</v>
      </c>
      <c r="D448" s="35" t="s">
        <v>1056</v>
      </c>
      <c r="E448" s="35" t="s">
        <v>284</v>
      </c>
      <c r="F448" s="35" t="s">
        <v>119</v>
      </c>
      <c r="G448" s="36">
        <v>1</v>
      </c>
      <c r="H448" s="37">
        <v>100</v>
      </c>
      <c r="I448" s="15"/>
      <c r="J448" s="15"/>
      <c r="K448" s="15"/>
      <c r="L448" s="15"/>
      <c r="M448" s="17"/>
      <c r="N448" s="21"/>
      <c r="O448" s="21"/>
      <c r="P448" s="21"/>
      <c r="Q448" s="21"/>
      <c r="R448" s="21"/>
      <c r="S448" s="21"/>
      <c r="T448" s="21"/>
      <c r="U448" s="21"/>
      <c r="V448" s="21"/>
      <c r="W448" s="21"/>
    </row>
    <row r="449" spans="1:23" ht="13.9" customHeight="1" x14ac:dyDescent="0.25">
      <c r="A449" s="34" t="s">
        <v>73</v>
      </c>
      <c r="B449" s="35" t="s">
        <v>1055</v>
      </c>
      <c r="C449" s="35" t="s">
        <v>1055</v>
      </c>
      <c r="D449" s="35" t="s">
        <v>1056</v>
      </c>
      <c r="E449" s="35" t="s">
        <v>1059</v>
      </c>
      <c r="F449" s="35" t="s">
        <v>117</v>
      </c>
      <c r="G449" s="36">
        <v>1</v>
      </c>
      <c r="H449" s="37">
        <v>190</v>
      </c>
      <c r="I449" s="15"/>
      <c r="J449" s="15"/>
      <c r="K449" s="15"/>
      <c r="L449" s="15"/>
      <c r="M449" s="17"/>
      <c r="N449" s="21"/>
      <c r="O449" s="21"/>
      <c r="P449" s="21"/>
      <c r="Q449" s="21"/>
      <c r="R449" s="21"/>
      <c r="S449" s="21"/>
      <c r="T449" s="21"/>
      <c r="U449" s="21"/>
      <c r="V449" s="21"/>
      <c r="W449" s="21"/>
    </row>
    <row r="450" spans="1:23" ht="13.9" customHeight="1" x14ac:dyDescent="0.25">
      <c r="A450" s="34" t="s">
        <v>73</v>
      </c>
      <c r="B450" s="35" t="s">
        <v>1055</v>
      </c>
      <c r="C450" s="35" t="s">
        <v>1055</v>
      </c>
      <c r="D450" s="35" t="s">
        <v>1056</v>
      </c>
      <c r="E450" s="35" t="s">
        <v>1060</v>
      </c>
      <c r="F450" s="35" t="s">
        <v>128</v>
      </c>
      <c r="G450" s="36">
        <v>1</v>
      </c>
      <c r="H450" s="37">
        <v>155</v>
      </c>
      <c r="I450" s="15"/>
      <c r="J450" s="15"/>
      <c r="K450" s="15"/>
      <c r="L450" s="15"/>
      <c r="M450" s="17"/>
      <c r="N450" s="21"/>
      <c r="O450" s="21"/>
      <c r="P450" s="21"/>
      <c r="Q450" s="21"/>
      <c r="R450" s="21"/>
      <c r="S450" s="21"/>
      <c r="T450" s="21"/>
      <c r="U450" s="21"/>
      <c r="V450" s="21"/>
      <c r="W450" s="21"/>
    </row>
    <row r="451" spans="1:23" ht="13.9" customHeight="1" x14ac:dyDescent="0.25">
      <c r="A451" s="34" t="s">
        <v>73</v>
      </c>
      <c r="B451" s="35" t="s">
        <v>1055</v>
      </c>
      <c r="C451" s="35" t="s">
        <v>1055</v>
      </c>
      <c r="D451" s="35" t="s">
        <v>1056</v>
      </c>
      <c r="E451" s="35" t="s">
        <v>1061</v>
      </c>
      <c r="F451" s="35" t="s">
        <v>123</v>
      </c>
      <c r="G451" s="36">
        <v>1</v>
      </c>
      <c r="H451" s="37">
        <v>85</v>
      </c>
      <c r="I451" s="15"/>
      <c r="J451" s="15"/>
      <c r="K451" s="15"/>
      <c r="L451" s="15"/>
      <c r="M451" s="17"/>
      <c r="N451" s="21"/>
      <c r="O451" s="21"/>
      <c r="P451" s="21"/>
      <c r="Q451" s="21"/>
      <c r="R451" s="21"/>
      <c r="S451" s="21"/>
      <c r="T451" s="21"/>
      <c r="U451" s="21"/>
      <c r="V451" s="21"/>
      <c r="W451" s="21"/>
    </row>
    <row r="452" spans="1:23" ht="13.9" customHeight="1" x14ac:dyDescent="0.25">
      <c r="A452" s="34" t="s">
        <v>73</v>
      </c>
      <c r="B452" s="35" t="s">
        <v>1055</v>
      </c>
      <c r="C452" s="35" t="s">
        <v>1055</v>
      </c>
      <c r="D452" s="35" t="s">
        <v>1056</v>
      </c>
      <c r="E452" s="35" t="s">
        <v>615</v>
      </c>
      <c r="F452" s="35" t="s">
        <v>302</v>
      </c>
      <c r="G452" s="36">
        <v>1</v>
      </c>
      <c r="H452" s="37">
        <v>90</v>
      </c>
      <c r="I452" s="15"/>
      <c r="J452" s="15"/>
      <c r="K452" s="15"/>
      <c r="L452" s="15"/>
      <c r="M452" s="17"/>
      <c r="N452" s="21"/>
      <c r="O452" s="21"/>
      <c r="P452" s="21"/>
      <c r="Q452" s="21"/>
      <c r="R452" s="21"/>
      <c r="S452" s="21"/>
      <c r="T452" s="21"/>
      <c r="U452" s="21"/>
      <c r="V452" s="21"/>
      <c r="W452" s="21"/>
    </row>
    <row r="453" spans="1:23" ht="13.9" customHeight="1" x14ac:dyDescent="0.25">
      <c r="A453" s="34" t="s">
        <v>73</v>
      </c>
      <c r="B453" s="35" t="s">
        <v>1055</v>
      </c>
      <c r="C453" s="35" t="s">
        <v>1055</v>
      </c>
      <c r="D453" s="35" t="s">
        <v>1056</v>
      </c>
      <c r="E453" s="35" t="s">
        <v>120</v>
      </c>
      <c r="F453" s="35" t="s">
        <v>121</v>
      </c>
      <c r="G453" s="36">
        <v>3</v>
      </c>
      <c r="H453" s="37">
        <v>75</v>
      </c>
      <c r="I453" s="15"/>
      <c r="J453" s="15"/>
      <c r="K453" s="15"/>
      <c r="L453" s="15"/>
      <c r="M453" s="17"/>
      <c r="N453" s="21"/>
      <c r="O453" s="21"/>
      <c r="P453" s="21"/>
      <c r="Q453" s="21"/>
      <c r="R453" s="21"/>
      <c r="S453" s="21"/>
      <c r="T453" s="21"/>
      <c r="U453" s="21"/>
      <c r="V453" s="21"/>
      <c r="W453" s="21"/>
    </row>
    <row r="454" spans="1:23" ht="13.9" customHeight="1" x14ac:dyDescent="0.25">
      <c r="A454" s="34" t="s">
        <v>73</v>
      </c>
      <c r="B454" s="35" t="s">
        <v>1055</v>
      </c>
      <c r="C454" s="35" t="s">
        <v>1055</v>
      </c>
      <c r="D454" s="35" t="s">
        <v>1056</v>
      </c>
      <c r="E454" s="35" t="s">
        <v>1062</v>
      </c>
      <c r="F454" s="35" t="s">
        <v>502</v>
      </c>
      <c r="G454" s="36">
        <v>1</v>
      </c>
      <c r="H454" s="37">
        <v>75</v>
      </c>
      <c r="I454" s="15"/>
      <c r="J454" s="15"/>
      <c r="K454" s="15"/>
      <c r="L454" s="15"/>
      <c r="M454" s="17"/>
      <c r="N454" s="21"/>
      <c r="O454" s="21"/>
      <c r="P454" s="21"/>
      <c r="Q454" s="21"/>
      <c r="R454" s="21"/>
      <c r="S454" s="21"/>
      <c r="T454" s="21"/>
      <c r="U454" s="21"/>
      <c r="V454" s="21"/>
      <c r="W454" s="21"/>
    </row>
    <row r="455" spans="1:23" ht="13.9" customHeight="1" x14ac:dyDescent="0.25">
      <c r="A455" s="34" t="s">
        <v>73</v>
      </c>
      <c r="B455" s="35" t="s">
        <v>1055</v>
      </c>
      <c r="C455" s="35" t="s">
        <v>1055</v>
      </c>
      <c r="D455" s="35" t="s">
        <v>1056</v>
      </c>
      <c r="E455" s="35" t="s">
        <v>1063</v>
      </c>
      <c r="F455" s="35" t="s">
        <v>117</v>
      </c>
      <c r="G455" s="36">
        <v>1</v>
      </c>
      <c r="H455" s="37">
        <v>120</v>
      </c>
      <c r="I455" s="15"/>
      <c r="J455" s="15"/>
      <c r="K455" s="15"/>
      <c r="L455" s="15"/>
      <c r="M455" s="17"/>
      <c r="N455" s="21"/>
      <c r="O455" s="21"/>
      <c r="P455" s="21"/>
      <c r="Q455" s="21"/>
      <c r="R455" s="21"/>
      <c r="S455" s="21"/>
      <c r="T455" s="21"/>
      <c r="U455" s="21"/>
      <c r="V455" s="21"/>
      <c r="W455" s="21"/>
    </row>
    <row r="456" spans="1:23" ht="13.9" customHeight="1" x14ac:dyDescent="0.25">
      <c r="A456" s="34" t="s">
        <v>73</v>
      </c>
      <c r="B456" s="35" t="s">
        <v>1055</v>
      </c>
      <c r="C456" s="35" t="s">
        <v>1055</v>
      </c>
      <c r="D456" s="35" t="s">
        <v>1056</v>
      </c>
      <c r="E456" s="35" t="s">
        <v>1064</v>
      </c>
      <c r="F456" s="35" t="s">
        <v>132</v>
      </c>
      <c r="G456" s="36">
        <v>1</v>
      </c>
      <c r="H456" s="37">
        <v>50</v>
      </c>
      <c r="I456" s="15"/>
      <c r="J456" s="15"/>
      <c r="K456" s="15"/>
      <c r="L456" s="15"/>
      <c r="M456" s="17"/>
      <c r="N456" s="21"/>
      <c r="O456" s="21"/>
      <c r="P456" s="21"/>
      <c r="Q456" s="21"/>
      <c r="R456" s="21"/>
      <c r="S456" s="21"/>
      <c r="T456" s="21"/>
      <c r="U456" s="21"/>
      <c r="V456" s="21"/>
      <c r="W456" s="21"/>
    </row>
    <row r="457" spans="1:23" ht="13.9" customHeight="1" x14ac:dyDescent="0.25">
      <c r="A457" s="34" t="s">
        <v>73</v>
      </c>
      <c r="B457" s="35" t="s">
        <v>1055</v>
      </c>
      <c r="C457" s="35" t="s">
        <v>1055</v>
      </c>
      <c r="D457" s="35" t="s">
        <v>1056</v>
      </c>
      <c r="E457" s="35" t="s">
        <v>1065</v>
      </c>
      <c r="F457" s="35" t="s">
        <v>112</v>
      </c>
      <c r="G457" s="36">
        <v>1</v>
      </c>
      <c r="H457" s="37">
        <v>50</v>
      </c>
      <c r="I457" s="15"/>
      <c r="J457" s="15"/>
      <c r="K457" s="15"/>
      <c r="L457" s="15"/>
      <c r="M457" s="17"/>
      <c r="N457" s="21"/>
      <c r="O457" s="21"/>
      <c r="P457" s="21"/>
      <c r="Q457" s="21"/>
      <c r="R457" s="21"/>
      <c r="S457" s="21"/>
      <c r="T457" s="21"/>
      <c r="U457" s="21"/>
      <c r="V457" s="21"/>
      <c r="W457" s="21"/>
    </row>
    <row r="458" spans="1:23" ht="13.9" customHeight="1" x14ac:dyDescent="0.25">
      <c r="A458" s="34" t="s">
        <v>73</v>
      </c>
      <c r="B458" s="35" t="s">
        <v>1055</v>
      </c>
      <c r="C458" s="35" t="s">
        <v>1055</v>
      </c>
      <c r="D458" s="35" t="s">
        <v>1056</v>
      </c>
      <c r="E458" s="35" t="s">
        <v>847</v>
      </c>
      <c r="F458" s="35" t="s">
        <v>112</v>
      </c>
      <c r="G458" s="36">
        <v>1</v>
      </c>
      <c r="H458" s="37">
        <v>50</v>
      </c>
      <c r="I458" s="15"/>
      <c r="J458" s="15"/>
      <c r="K458" s="15"/>
      <c r="L458" s="15"/>
      <c r="M458" s="17"/>
      <c r="N458" s="21"/>
      <c r="O458" s="21"/>
      <c r="P458" s="21"/>
      <c r="Q458" s="21"/>
      <c r="R458" s="21"/>
      <c r="S458" s="21"/>
      <c r="T458" s="21"/>
      <c r="U458" s="21"/>
      <c r="V458" s="21"/>
      <c r="W458" s="21"/>
    </row>
    <row r="459" spans="1:23" ht="13.9" customHeight="1" x14ac:dyDescent="0.25">
      <c r="A459" s="34" t="s">
        <v>73</v>
      </c>
      <c r="B459" s="35" t="s">
        <v>1055</v>
      </c>
      <c r="C459" s="35" t="s">
        <v>1055</v>
      </c>
      <c r="D459" s="35" t="s">
        <v>1056</v>
      </c>
      <c r="E459" s="35" t="s">
        <v>486</v>
      </c>
      <c r="F459" s="35" t="s">
        <v>155</v>
      </c>
      <c r="G459" s="36">
        <v>2</v>
      </c>
      <c r="H459" s="37">
        <v>110</v>
      </c>
      <c r="I459" s="15"/>
      <c r="J459" s="15"/>
      <c r="K459" s="15"/>
      <c r="L459" s="15"/>
      <c r="M459" s="17"/>
      <c r="N459" s="21"/>
      <c r="O459" s="21"/>
      <c r="P459" s="21"/>
      <c r="Q459" s="21"/>
      <c r="R459" s="21"/>
      <c r="S459" s="21"/>
      <c r="T459" s="21"/>
      <c r="U459" s="21"/>
      <c r="V459" s="21"/>
      <c r="W459" s="21"/>
    </row>
    <row r="460" spans="1:23" ht="13.9" customHeight="1" x14ac:dyDescent="0.25">
      <c r="A460" s="34" t="s">
        <v>73</v>
      </c>
      <c r="B460" s="35" t="s">
        <v>1055</v>
      </c>
      <c r="C460" s="35" t="s">
        <v>1055</v>
      </c>
      <c r="D460" s="35" t="s">
        <v>1056</v>
      </c>
      <c r="E460" s="35" t="s">
        <v>1066</v>
      </c>
      <c r="F460" s="35" t="s">
        <v>954</v>
      </c>
      <c r="G460" s="36">
        <v>1</v>
      </c>
      <c r="H460" s="37">
        <v>55</v>
      </c>
      <c r="I460" s="15"/>
      <c r="J460" s="15"/>
      <c r="K460" s="15"/>
      <c r="L460" s="15"/>
      <c r="M460" s="17"/>
      <c r="N460" s="21"/>
      <c r="O460" s="21"/>
      <c r="P460" s="21"/>
      <c r="Q460" s="21"/>
      <c r="R460" s="21"/>
      <c r="S460" s="21"/>
      <c r="T460" s="21"/>
      <c r="U460" s="21"/>
      <c r="V460" s="21"/>
      <c r="W460" s="21"/>
    </row>
    <row r="461" spans="1:23" ht="13.9" customHeight="1" x14ac:dyDescent="0.25">
      <c r="A461" s="34" t="s">
        <v>73</v>
      </c>
      <c r="B461" s="35" t="s">
        <v>1055</v>
      </c>
      <c r="C461" s="35" t="s">
        <v>1055</v>
      </c>
      <c r="D461" s="35" t="s">
        <v>1056</v>
      </c>
      <c r="E461" s="35" t="s">
        <v>1067</v>
      </c>
      <c r="F461" s="35" t="s">
        <v>1068</v>
      </c>
      <c r="G461" s="36">
        <v>1</v>
      </c>
      <c r="H461" s="37">
        <v>50</v>
      </c>
      <c r="I461" s="15"/>
      <c r="J461" s="15"/>
      <c r="K461" s="15"/>
      <c r="L461" s="15"/>
      <c r="M461" s="17"/>
      <c r="N461" s="21"/>
      <c r="O461" s="21"/>
      <c r="P461" s="21"/>
      <c r="Q461" s="21"/>
      <c r="R461" s="21"/>
      <c r="S461" s="21"/>
      <c r="T461" s="21"/>
      <c r="U461" s="21"/>
      <c r="V461" s="21"/>
      <c r="W461" s="21"/>
    </row>
    <row r="462" spans="1:23" ht="13.9" customHeight="1" x14ac:dyDescent="0.25">
      <c r="A462" s="34" t="s">
        <v>73</v>
      </c>
      <c r="B462" s="35" t="s">
        <v>1055</v>
      </c>
      <c r="C462" s="35" t="s">
        <v>1055</v>
      </c>
      <c r="D462" s="35" t="s">
        <v>1056</v>
      </c>
      <c r="E462" s="35" t="s">
        <v>1069</v>
      </c>
      <c r="F462" s="35" t="s">
        <v>110</v>
      </c>
      <c r="G462" s="36">
        <v>1</v>
      </c>
      <c r="H462" s="37">
        <v>24.99</v>
      </c>
      <c r="I462" s="15"/>
      <c r="J462" s="15"/>
      <c r="K462" s="15"/>
      <c r="L462" s="15"/>
      <c r="M462" s="17"/>
      <c r="N462" s="21"/>
      <c r="O462" s="21"/>
      <c r="P462" s="21"/>
      <c r="Q462" s="21"/>
      <c r="R462" s="21"/>
      <c r="S462" s="21"/>
      <c r="T462" s="21"/>
      <c r="U462" s="21"/>
      <c r="V462" s="21"/>
      <c r="W462" s="21"/>
    </row>
    <row r="463" spans="1:23" ht="13.9" customHeight="1" x14ac:dyDescent="0.25">
      <c r="A463" s="34" t="s">
        <v>73</v>
      </c>
      <c r="B463" s="35" t="s">
        <v>1055</v>
      </c>
      <c r="C463" s="35" t="s">
        <v>1055</v>
      </c>
      <c r="D463" s="35" t="s">
        <v>1056</v>
      </c>
      <c r="E463" s="35" t="s">
        <v>1070</v>
      </c>
      <c r="F463" s="35" t="s">
        <v>1071</v>
      </c>
      <c r="G463" s="36">
        <v>1</v>
      </c>
      <c r="H463" s="37">
        <v>90</v>
      </c>
      <c r="I463" s="15"/>
      <c r="J463" s="15"/>
      <c r="K463" s="15"/>
      <c r="L463" s="15"/>
      <c r="M463" s="17"/>
      <c r="N463" s="21"/>
      <c r="O463" s="21"/>
      <c r="P463" s="21"/>
      <c r="Q463" s="21"/>
      <c r="R463" s="21"/>
      <c r="S463" s="21"/>
      <c r="T463" s="21"/>
      <c r="U463" s="21"/>
      <c r="V463" s="21"/>
      <c r="W463" s="21"/>
    </row>
    <row r="464" spans="1:23" ht="13.9" customHeight="1" x14ac:dyDescent="0.25">
      <c r="A464" s="34" t="s">
        <v>73</v>
      </c>
      <c r="B464" s="35" t="s">
        <v>1055</v>
      </c>
      <c r="C464" s="35" t="s">
        <v>1055</v>
      </c>
      <c r="D464" s="35" t="s">
        <v>1056</v>
      </c>
      <c r="E464" s="35" t="s">
        <v>120</v>
      </c>
      <c r="F464" s="35" t="s">
        <v>121</v>
      </c>
      <c r="G464" s="36">
        <v>2</v>
      </c>
      <c r="H464" s="37">
        <v>75</v>
      </c>
      <c r="I464" s="15"/>
      <c r="J464" s="15"/>
      <c r="K464" s="15"/>
      <c r="L464" s="15"/>
      <c r="M464" s="17"/>
      <c r="N464" s="21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1:23" ht="13.9" customHeight="1" x14ac:dyDescent="0.25">
      <c r="A465" s="34" t="s">
        <v>73</v>
      </c>
      <c r="B465" s="35" t="s">
        <v>1055</v>
      </c>
      <c r="C465" s="35" t="s">
        <v>1055</v>
      </c>
      <c r="D465" s="35" t="s">
        <v>1056</v>
      </c>
      <c r="E465" s="35" t="s">
        <v>163</v>
      </c>
      <c r="F465" s="35" t="s">
        <v>164</v>
      </c>
      <c r="G465" s="36">
        <v>1</v>
      </c>
      <c r="H465" s="37">
        <v>75</v>
      </c>
      <c r="I465" s="15"/>
      <c r="J465" s="15"/>
      <c r="K465" s="15"/>
      <c r="L465" s="15"/>
      <c r="M465" s="17"/>
      <c r="N465" s="21"/>
      <c r="O465" s="21"/>
      <c r="P465" s="21"/>
      <c r="Q465" s="21"/>
      <c r="R465" s="21"/>
      <c r="S465" s="21"/>
      <c r="T465" s="21"/>
      <c r="U465" s="21"/>
      <c r="V465" s="21"/>
      <c r="W465" s="21"/>
    </row>
    <row r="466" spans="1:23" ht="13.9" customHeight="1" x14ac:dyDescent="0.25">
      <c r="A466" s="34" t="s">
        <v>73</v>
      </c>
      <c r="B466" s="35" t="s">
        <v>1055</v>
      </c>
      <c r="C466" s="35" t="s">
        <v>1055</v>
      </c>
      <c r="D466" s="35" t="s">
        <v>1056</v>
      </c>
      <c r="E466" s="35" t="s">
        <v>1072</v>
      </c>
      <c r="F466" s="35" t="s">
        <v>112</v>
      </c>
      <c r="G466" s="36">
        <v>1</v>
      </c>
      <c r="H466" s="37">
        <v>55</v>
      </c>
      <c r="I466" s="15"/>
      <c r="J466" s="15"/>
      <c r="K466" s="15"/>
      <c r="L466" s="15"/>
      <c r="M466" s="17"/>
      <c r="N466" s="21"/>
      <c r="O466" s="21"/>
      <c r="P466" s="21"/>
      <c r="Q466" s="21"/>
      <c r="R466" s="21"/>
      <c r="S466" s="21"/>
      <c r="T466" s="21"/>
      <c r="U466" s="21"/>
      <c r="V466" s="21"/>
      <c r="W466" s="21"/>
    </row>
    <row r="467" spans="1:23" ht="13.9" customHeight="1" x14ac:dyDescent="0.25">
      <c r="A467" s="34" t="s">
        <v>73</v>
      </c>
      <c r="B467" s="35" t="s">
        <v>1055</v>
      </c>
      <c r="C467" s="35" t="s">
        <v>1055</v>
      </c>
      <c r="D467" s="35" t="s">
        <v>1056</v>
      </c>
      <c r="E467" s="35" t="s">
        <v>1073</v>
      </c>
      <c r="F467" s="35" t="s">
        <v>132</v>
      </c>
      <c r="G467" s="36">
        <v>1</v>
      </c>
      <c r="H467" s="37">
        <v>45</v>
      </c>
      <c r="I467" s="15"/>
      <c r="J467" s="15"/>
      <c r="K467" s="15"/>
      <c r="L467" s="15"/>
      <c r="M467" s="17"/>
      <c r="N467" s="21"/>
      <c r="O467" s="21"/>
      <c r="P467" s="21"/>
      <c r="Q467" s="21"/>
      <c r="R467" s="21"/>
      <c r="S467" s="21"/>
      <c r="T467" s="21"/>
      <c r="U467" s="21"/>
      <c r="V467" s="21"/>
      <c r="W467" s="21"/>
    </row>
    <row r="468" spans="1:23" ht="13.9" customHeight="1" x14ac:dyDescent="0.25">
      <c r="A468" s="34" t="s">
        <v>73</v>
      </c>
      <c r="B468" s="35" t="s">
        <v>1055</v>
      </c>
      <c r="C468" s="35" t="s">
        <v>1055</v>
      </c>
      <c r="D468" s="35" t="s">
        <v>1056</v>
      </c>
      <c r="E468" s="35" t="s">
        <v>118</v>
      </c>
      <c r="F468" s="35" t="s">
        <v>119</v>
      </c>
      <c r="G468" s="36">
        <v>1</v>
      </c>
      <c r="H468" s="37">
        <v>140</v>
      </c>
      <c r="I468" s="15"/>
      <c r="J468" s="15"/>
      <c r="K468" s="15"/>
      <c r="L468" s="15"/>
      <c r="M468" s="17"/>
      <c r="N468" s="21"/>
      <c r="O468" s="21"/>
      <c r="P468" s="21"/>
      <c r="Q468" s="21"/>
      <c r="R468" s="21"/>
      <c r="S468" s="21"/>
      <c r="T468" s="21"/>
      <c r="U468" s="21"/>
      <c r="V468" s="21"/>
      <c r="W468" s="21"/>
    </row>
    <row r="469" spans="1:23" ht="13.9" customHeight="1" x14ac:dyDescent="0.25">
      <c r="A469" s="34" t="s">
        <v>73</v>
      </c>
      <c r="B469" s="35" t="s">
        <v>1055</v>
      </c>
      <c r="C469" s="35" t="s">
        <v>1055</v>
      </c>
      <c r="D469" s="35" t="s">
        <v>1056</v>
      </c>
      <c r="E469" s="35" t="s">
        <v>1074</v>
      </c>
      <c r="F469" s="35" t="s">
        <v>306</v>
      </c>
      <c r="G469" s="36">
        <v>1</v>
      </c>
      <c r="H469" s="37">
        <v>80</v>
      </c>
      <c r="I469" s="15"/>
      <c r="J469" s="15"/>
      <c r="K469" s="15"/>
      <c r="L469" s="15"/>
      <c r="M469" s="17"/>
      <c r="N469" s="21"/>
      <c r="O469" s="21"/>
      <c r="P469" s="21"/>
      <c r="Q469" s="21"/>
      <c r="R469" s="21"/>
      <c r="S469" s="21"/>
      <c r="T469" s="21"/>
      <c r="U469" s="21"/>
      <c r="V469" s="21"/>
      <c r="W469" s="21"/>
    </row>
    <row r="470" spans="1:23" ht="13.9" customHeight="1" x14ac:dyDescent="0.25">
      <c r="A470" s="34" t="s">
        <v>73</v>
      </c>
      <c r="B470" s="35" t="s">
        <v>1055</v>
      </c>
      <c r="C470" s="35" t="s">
        <v>1055</v>
      </c>
      <c r="D470" s="35" t="s">
        <v>1056</v>
      </c>
      <c r="E470" s="35" t="s">
        <v>1075</v>
      </c>
      <c r="F470" s="35" t="s">
        <v>292</v>
      </c>
      <c r="G470" s="36">
        <v>1</v>
      </c>
      <c r="H470" s="37">
        <v>55</v>
      </c>
      <c r="I470" s="15"/>
      <c r="J470" s="15"/>
      <c r="K470" s="15"/>
      <c r="L470" s="15"/>
      <c r="M470" s="17"/>
      <c r="N470" s="21"/>
      <c r="O470" s="21"/>
      <c r="P470" s="21"/>
      <c r="Q470" s="21"/>
      <c r="R470" s="21"/>
      <c r="S470" s="21"/>
      <c r="T470" s="21"/>
      <c r="U470" s="21"/>
      <c r="V470" s="21"/>
      <c r="W470" s="21"/>
    </row>
    <row r="471" spans="1:23" ht="13.9" customHeight="1" x14ac:dyDescent="0.25">
      <c r="A471" s="34" t="s">
        <v>73</v>
      </c>
      <c r="B471" s="35" t="s">
        <v>1055</v>
      </c>
      <c r="C471" s="35" t="s">
        <v>1055</v>
      </c>
      <c r="D471" s="35" t="s">
        <v>1056</v>
      </c>
      <c r="E471" s="35" t="s">
        <v>307</v>
      </c>
      <c r="F471" s="35" t="s">
        <v>155</v>
      </c>
      <c r="G471" s="36">
        <v>1</v>
      </c>
      <c r="H471" s="37">
        <v>55</v>
      </c>
      <c r="I471" s="15"/>
      <c r="J471" s="15"/>
      <c r="K471" s="15"/>
      <c r="L471" s="15"/>
      <c r="M471" s="17"/>
      <c r="N471" s="21"/>
      <c r="O471" s="21"/>
      <c r="P471" s="21"/>
      <c r="Q471" s="21"/>
      <c r="R471" s="21"/>
      <c r="S471" s="21"/>
      <c r="T471" s="21"/>
      <c r="U471" s="21"/>
      <c r="V471" s="21"/>
      <c r="W471" s="21"/>
    </row>
    <row r="472" spans="1:23" ht="13.9" customHeight="1" x14ac:dyDescent="0.25">
      <c r="A472" s="34" t="s">
        <v>73</v>
      </c>
      <c r="B472" s="35" t="s">
        <v>1055</v>
      </c>
      <c r="C472" s="35" t="s">
        <v>1055</v>
      </c>
      <c r="D472" s="35" t="s">
        <v>1056</v>
      </c>
      <c r="E472" s="35" t="s">
        <v>1076</v>
      </c>
      <c r="F472" s="35" t="s">
        <v>1077</v>
      </c>
      <c r="G472" s="36">
        <v>1</v>
      </c>
      <c r="H472" s="37">
        <v>80</v>
      </c>
      <c r="I472" s="15"/>
      <c r="J472" s="15"/>
      <c r="K472" s="15"/>
      <c r="L472" s="15"/>
      <c r="M472" s="17"/>
      <c r="N472" s="21"/>
      <c r="O472" s="21"/>
      <c r="P472" s="21"/>
      <c r="Q472" s="21"/>
      <c r="R472" s="21"/>
      <c r="S472" s="21"/>
      <c r="T472" s="21"/>
      <c r="U472" s="21"/>
      <c r="V472" s="21"/>
      <c r="W472" s="21"/>
    </row>
    <row r="473" spans="1:23" ht="13.9" customHeight="1" x14ac:dyDescent="0.25">
      <c r="A473" s="34" t="s">
        <v>73</v>
      </c>
      <c r="B473" s="35" t="s">
        <v>1055</v>
      </c>
      <c r="C473" s="35" t="s">
        <v>1055</v>
      </c>
      <c r="D473" s="35" t="s">
        <v>1056</v>
      </c>
      <c r="E473" s="35" t="s">
        <v>1078</v>
      </c>
      <c r="F473" s="35" t="s">
        <v>1079</v>
      </c>
      <c r="G473" s="36">
        <v>1</v>
      </c>
      <c r="H473" s="37">
        <v>40</v>
      </c>
      <c r="I473" s="15"/>
      <c r="J473" s="15"/>
      <c r="K473" s="15"/>
      <c r="L473" s="15"/>
      <c r="M473" s="17"/>
      <c r="N473" s="21"/>
      <c r="O473" s="21"/>
      <c r="P473" s="21"/>
      <c r="Q473" s="21"/>
      <c r="R473" s="21"/>
      <c r="S473" s="21"/>
      <c r="T473" s="21"/>
      <c r="U473" s="21"/>
      <c r="V473" s="21"/>
      <c r="W473" s="21"/>
    </row>
    <row r="474" spans="1:23" ht="13.9" customHeight="1" x14ac:dyDescent="0.25">
      <c r="A474" s="34" t="s">
        <v>73</v>
      </c>
      <c r="B474" s="35" t="s">
        <v>1055</v>
      </c>
      <c r="C474" s="35" t="s">
        <v>1055</v>
      </c>
      <c r="D474" s="35" t="s">
        <v>1056</v>
      </c>
      <c r="E474" s="35" t="s">
        <v>125</v>
      </c>
      <c r="F474" s="35" t="s">
        <v>126</v>
      </c>
      <c r="G474" s="36">
        <v>2</v>
      </c>
      <c r="H474" s="37">
        <v>130</v>
      </c>
      <c r="I474" s="15"/>
      <c r="J474" s="15"/>
      <c r="K474" s="15"/>
      <c r="L474" s="15"/>
      <c r="M474" s="17"/>
      <c r="N474" s="21"/>
      <c r="O474" s="21"/>
      <c r="P474" s="21"/>
      <c r="Q474" s="21"/>
      <c r="R474" s="21"/>
      <c r="S474" s="21"/>
      <c r="T474" s="21"/>
      <c r="U474" s="21"/>
      <c r="V474" s="21"/>
      <c r="W474" s="21"/>
    </row>
    <row r="475" spans="1:23" ht="13.9" customHeight="1" x14ac:dyDescent="0.25">
      <c r="A475" s="34" t="s">
        <v>73</v>
      </c>
      <c r="B475" s="35" t="s">
        <v>1055</v>
      </c>
      <c r="C475" s="35" t="s">
        <v>1055</v>
      </c>
      <c r="D475" s="35" t="s">
        <v>1056</v>
      </c>
      <c r="E475" s="35" t="s">
        <v>1080</v>
      </c>
      <c r="F475" s="35" t="s">
        <v>126</v>
      </c>
      <c r="G475" s="36">
        <v>1</v>
      </c>
      <c r="H475" s="37">
        <v>70</v>
      </c>
      <c r="I475" s="15"/>
      <c r="J475" s="15"/>
      <c r="K475" s="15"/>
      <c r="L475" s="15"/>
      <c r="M475" s="17"/>
      <c r="N475" s="21"/>
      <c r="O475" s="21"/>
      <c r="P475" s="21"/>
      <c r="Q475" s="21"/>
      <c r="R475" s="21"/>
      <c r="S475" s="21"/>
      <c r="T475" s="21"/>
      <c r="U475" s="21"/>
      <c r="V475" s="21"/>
      <c r="W475" s="21"/>
    </row>
    <row r="476" spans="1:23" ht="13.9" customHeight="1" x14ac:dyDescent="0.25">
      <c r="A476" s="34" t="s">
        <v>73</v>
      </c>
      <c r="B476" s="35" t="s">
        <v>1055</v>
      </c>
      <c r="C476" s="35" t="s">
        <v>1055</v>
      </c>
      <c r="D476" s="35" t="s">
        <v>1056</v>
      </c>
      <c r="E476" s="35" t="s">
        <v>1081</v>
      </c>
      <c r="F476" s="35" t="s">
        <v>132</v>
      </c>
      <c r="G476" s="36">
        <v>1</v>
      </c>
      <c r="H476" s="37">
        <v>45</v>
      </c>
      <c r="I476" s="15"/>
      <c r="J476" s="15"/>
      <c r="K476" s="15"/>
      <c r="L476" s="15"/>
      <c r="M476" s="17"/>
      <c r="N476" s="21"/>
      <c r="O476" s="21"/>
      <c r="P476" s="21"/>
      <c r="Q476" s="21"/>
      <c r="R476" s="21"/>
      <c r="S476" s="21"/>
      <c r="T476" s="21"/>
      <c r="U476" s="21"/>
      <c r="V476" s="21"/>
      <c r="W476" s="21"/>
    </row>
    <row r="477" spans="1:23" ht="13.9" customHeight="1" x14ac:dyDescent="0.25">
      <c r="A477" s="34" t="s">
        <v>73</v>
      </c>
      <c r="B477" s="35" t="s">
        <v>1055</v>
      </c>
      <c r="C477" s="35" t="s">
        <v>1055</v>
      </c>
      <c r="D477" s="35" t="s">
        <v>1056</v>
      </c>
      <c r="E477" s="35" t="s">
        <v>1082</v>
      </c>
      <c r="F477" s="35" t="s">
        <v>134</v>
      </c>
      <c r="G477" s="36">
        <v>1</v>
      </c>
      <c r="H477" s="37">
        <v>60</v>
      </c>
      <c r="I477" s="15"/>
      <c r="J477" s="15"/>
      <c r="K477" s="15"/>
      <c r="L477" s="15"/>
      <c r="M477" s="17"/>
      <c r="N477" s="21"/>
      <c r="O477" s="21"/>
      <c r="P477" s="21"/>
      <c r="Q477" s="21"/>
      <c r="R477" s="21"/>
      <c r="S477" s="21"/>
      <c r="T477" s="21"/>
      <c r="U477" s="21"/>
      <c r="V477" s="21"/>
      <c r="W477" s="21"/>
    </row>
    <row r="478" spans="1:23" ht="13.9" customHeight="1" x14ac:dyDescent="0.25">
      <c r="A478" s="34" t="s">
        <v>73</v>
      </c>
      <c r="B478" s="35" t="s">
        <v>1055</v>
      </c>
      <c r="C478" s="35" t="s">
        <v>1055</v>
      </c>
      <c r="D478" s="35" t="s">
        <v>1056</v>
      </c>
      <c r="E478" s="35" t="s">
        <v>1083</v>
      </c>
      <c r="F478" s="35" t="s">
        <v>160</v>
      </c>
      <c r="G478" s="36">
        <v>1</v>
      </c>
      <c r="H478" s="37">
        <v>70</v>
      </c>
      <c r="I478" s="15"/>
      <c r="J478" s="15"/>
      <c r="K478" s="15"/>
      <c r="L478" s="15"/>
      <c r="M478" s="17"/>
      <c r="N478" s="21"/>
      <c r="O478" s="21"/>
      <c r="P478" s="21"/>
      <c r="Q478" s="21"/>
      <c r="R478" s="21"/>
      <c r="S478" s="21"/>
      <c r="T478" s="21"/>
      <c r="U478" s="21"/>
      <c r="V478" s="21"/>
      <c r="W478" s="21"/>
    </row>
    <row r="479" spans="1:23" ht="13.9" customHeight="1" x14ac:dyDescent="0.25">
      <c r="A479" s="34" t="s">
        <v>73</v>
      </c>
      <c r="B479" s="35" t="s">
        <v>1055</v>
      </c>
      <c r="C479" s="35" t="s">
        <v>1055</v>
      </c>
      <c r="D479" s="35" t="s">
        <v>1056</v>
      </c>
      <c r="E479" s="35" t="s">
        <v>1084</v>
      </c>
      <c r="F479" s="35" t="s">
        <v>978</v>
      </c>
      <c r="G479" s="36">
        <v>3</v>
      </c>
      <c r="H479" s="37">
        <v>135</v>
      </c>
      <c r="I479" s="15"/>
      <c r="J479" s="15"/>
      <c r="K479" s="15"/>
      <c r="L479" s="15"/>
      <c r="M479" s="17"/>
      <c r="N479" s="21"/>
      <c r="O479" s="21"/>
      <c r="P479" s="21"/>
      <c r="Q479" s="21"/>
      <c r="R479" s="21"/>
      <c r="S479" s="21"/>
      <c r="T479" s="21"/>
      <c r="U479" s="21"/>
      <c r="V479" s="21"/>
      <c r="W479" s="21"/>
    </row>
    <row r="480" spans="1:23" ht="13.9" customHeight="1" x14ac:dyDescent="0.25">
      <c r="A480" s="34" t="s">
        <v>73</v>
      </c>
      <c r="B480" s="35" t="s">
        <v>1055</v>
      </c>
      <c r="C480" s="35" t="s">
        <v>1055</v>
      </c>
      <c r="D480" s="35" t="s">
        <v>1056</v>
      </c>
      <c r="E480" s="35" t="s">
        <v>743</v>
      </c>
      <c r="F480" s="35" t="s">
        <v>160</v>
      </c>
      <c r="G480" s="36">
        <v>1</v>
      </c>
      <c r="H480" s="37">
        <v>60</v>
      </c>
      <c r="I480" s="15"/>
      <c r="J480" s="15"/>
      <c r="K480" s="15"/>
      <c r="L480" s="15"/>
      <c r="M480" s="17"/>
      <c r="N480" s="21"/>
      <c r="O480" s="21"/>
      <c r="P480" s="21"/>
      <c r="Q480" s="21"/>
      <c r="R480" s="21"/>
      <c r="S480" s="21"/>
      <c r="T480" s="21"/>
      <c r="U480" s="21"/>
      <c r="V480" s="21"/>
      <c r="W480" s="21"/>
    </row>
    <row r="481" spans="1:23" ht="13.9" customHeight="1" x14ac:dyDescent="0.25">
      <c r="A481" s="34" t="s">
        <v>73</v>
      </c>
      <c r="B481" s="35" t="s">
        <v>1055</v>
      </c>
      <c r="C481" s="35" t="s">
        <v>1055</v>
      </c>
      <c r="D481" s="35" t="s">
        <v>1056</v>
      </c>
      <c r="E481" s="35" t="s">
        <v>1085</v>
      </c>
      <c r="F481" s="35" t="s">
        <v>480</v>
      </c>
      <c r="G481" s="36">
        <v>1</v>
      </c>
      <c r="H481" s="37">
        <v>14.99</v>
      </c>
      <c r="I481" s="15"/>
      <c r="J481" s="15"/>
      <c r="K481" s="15"/>
      <c r="L481" s="15"/>
      <c r="M481" s="17"/>
      <c r="N481" s="21"/>
      <c r="O481" s="21"/>
      <c r="P481" s="21"/>
      <c r="Q481" s="21"/>
      <c r="R481" s="21"/>
      <c r="S481" s="21"/>
      <c r="T481" s="21"/>
      <c r="U481" s="21"/>
      <c r="V481" s="21"/>
      <c r="W481" s="21"/>
    </row>
    <row r="482" spans="1:23" ht="13.9" customHeight="1" x14ac:dyDescent="0.25">
      <c r="A482" s="34" t="s">
        <v>73</v>
      </c>
      <c r="B482" s="35" t="s">
        <v>1055</v>
      </c>
      <c r="C482" s="35" t="s">
        <v>1055</v>
      </c>
      <c r="D482" s="35" t="s">
        <v>1056</v>
      </c>
      <c r="E482" s="35" t="s">
        <v>975</v>
      </c>
      <c r="F482" s="35" t="s">
        <v>480</v>
      </c>
      <c r="G482" s="36">
        <v>2</v>
      </c>
      <c r="H482" s="37">
        <v>50</v>
      </c>
      <c r="I482" s="15"/>
      <c r="J482" s="15"/>
      <c r="K482" s="15"/>
      <c r="L482" s="15"/>
      <c r="M482" s="17"/>
      <c r="N482" s="21"/>
      <c r="O482" s="21"/>
      <c r="P482" s="21"/>
      <c r="Q482" s="21"/>
      <c r="R482" s="21"/>
      <c r="S482" s="21"/>
      <c r="T482" s="21"/>
      <c r="U482" s="21"/>
      <c r="V482" s="21"/>
      <c r="W482" s="21"/>
    </row>
    <row r="483" spans="1:23" ht="13.9" customHeight="1" x14ac:dyDescent="0.25">
      <c r="A483" s="34" t="s">
        <v>73</v>
      </c>
      <c r="B483" s="35" t="s">
        <v>1055</v>
      </c>
      <c r="C483" s="35" t="s">
        <v>1055</v>
      </c>
      <c r="D483" s="35" t="s">
        <v>1056</v>
      </c>
      <c r="E483" s="35" t="s">
        <v>1086</v>
      </c>
      <c r="F483" s="35" t="s">
        <v>132</v>
      </c>
      <c r="G483" s="36">
        <v>0</v>
      </c>
      <c r="H483" s="37">
        <v>75</v>
      </c>
      <c r="I483" s="15"/>
      <c r="J483" s="15"/>
      <c r="K483" s="15"/>
      <c r="L483" s="15"/>
      <c r="M483" s="17"/>
      <c r="N483" s="21"/>
      <c r="O483" s="21"/>
      <c r="P483" s="21"/>
      <c r="Q483" s="21"/>
      <c r="R483" s="21"/>
      <c r="S483" s="21"/>
      <c r="T483" s="21"/>
      <c r="U483" s="21"/>
      <c r="V483" s="21"/>
      <c r="W483" s="21"/>
    </row>
    <row r="484" spans="1:23" ht="13.9" customHeight="1" x14ac:dyDescent="0.25">
      <c r="A484" s="34" t="s">
        <v>73</v>
      </c>
      <c r="B484" s="35" t="s">
        <v>1055</v>
      </c>
      <c r="C484" s="35" t="s">
        <v>1055</v>
      </c>
      <c r="D484" s="35" t="s">
        <v>1056</v>
      </c>
      <c r="E484" s="35" t="s">
        <v>176</v>
      </c>
      <c r="F484" s="35" t="s">
        <v>160</v>
      </c>
      <c r="G484" s="36">
        <v>1</v>
      </c>
      <c r="H484" s="37">
        <v>60</v>
      </c>
      <c r="I484" s="15"/>
      <c r="J484" s="15"/>
      <c r="K484" s="15"/>
      <c r="L484" s="15"/>
      <c r="M484" s="17"/>
      <c r="N484" s="21"/>
      <c r="O484" s="21"/>
      <c r="P484" s="21"/>
      <c r="Q484" s="21"/>
      <c r="R484" s="21"/>
      <c r="S484" s="21"/>
      <c r="T484" s="21"/>
      <c r="U484" s="21"/>
      <c r="V484" s="21"/>
      <c r="W484" s="21"/>
    </row>
    <row r="485" spans="1:23" ht="13.9" customHeight="1" x14ac:dyDescent="0.25">
      <c r="A485" s="34" t="s">
        <v>73</v>
      </c>
      <c r="B485" s="35" t="s">
        <v>1055</v>
      </c>
      <c r="C485" s="35" t="s">
        <v>1055</v>
      </c>
      <c r="D485" s="35" t="s">
        <v>1056</v>
      </c>
      <c r="E485" s="35" t="s">
        <v>1087</v>
      </c>
      <c r="F485" s="35" t="s">
        <v>722</v>
      </c>
      <c r="G485" s="36">
        <v>1</v>
      </c>
      <c r="H485" s="37">
        <v>85</v>
      </c>
      <c r="I485" s="15"/>
      <c r="J485" s="15"/>
      <c r="K485" s="15"/>
      <c r="L485" s="15"/>
      <c r="M485" s="17"/>
      <c r="N485" s="21"/>
      <c r="O485" s="21"/>
      <c r="P485" s="21"/>
      <c r="Q485" s="21"/>
      <c r="R485" s="21"/>
      <c r="S485" s="21"/>
      <c r="T485" s="21"/>
      <c r="U485" s="21"/>
      <c r="V485" s="21"/>
      <c r="W485" s="21"/>
    </row>
    <row r="486" spans="1:23" ht="13.9" customHeight="1" x14ac:dyDescent="0.25">
      <c r="A486" s="34" t="s">
        <v>73</v>
      </c>
      <c r="B486" s="35" t="s">
        <v>1088</v>
      </c>
      <c r="C486" s="35" t="s">
        <v>1088</v>
      </c>
      <c r="D486" s="35" t="s">
        <v>1089</v>
      </c>
      <c r="E486" s="35" t="s">
        <v>1090</v>
      </c>
      <c r="F486" s="35" t="s">
        <v>182</v>
      </c>
      <c r="G486" s="36">
        <v>1</v>
      </c>
      <c r="H486" s="37">
        <v>74.989999999999995</v>
      </c>
      <c r="I486" s="15"/>
      <c r="J486" s="15"/>
      <c r="K486" s="15"/>
      <c r="L486" s="15"/>
      <c r="M486" s="17"/>
      <c r="N486" s="21"/>
      <c r="O486" s="21"/>
      <c r="P486" s="21"/>
      <c r="Q486" s="21"/>
      <c r="R486" s="21"/>
      <c r="S486" s="21"/>
      <c r="T486" s="21"/>
      <c r="U486" s="21"/>
      <c r="V486" s="21"/>
      <c r="W486" s="21"/>
    </row>
    <row r="487" spans="1:23" ht="13.9" customHeight="1" x14ac:dyDescent="0.25">
      <c r="A487" s="34" t="s">
        <v>73</v>
      </c>
      <c r="B487" s="35" t="s">
        <v>1088</v>
      </c>
      <c r="C487" s="35" t="s">
        <v>1088</v>
      </c>
      <c r="D487" s="35" t="s">
        <v>1089</v>
      </c>
      <c r="E487" s="35" t="s">
        <v>1091</v>
      </c>
      <c r="F487" s="35" t="s">
        <v>526</v>
      </c>
      <c r="G487" s="36">
        <v>1</v>
      </c>
      <c r="H487" s="37">
        <v>200</v>
      </c>
      <c r="I487" s="15"/>
      <c r="J487" s="15"/>
      <c r="K487" s="15"/>
      <c r="L487" s="15"/>
      <c r="M487" s="17"/>
      <c r="N487" s="21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1:23" ht="13.9" customHeight="1" x14ac:dyDescent="0.25">
      <c r="A488" s="34" t="s">
        <v>73</v>
      </c>
      <c r="B488" s="35" t="s">
        <v>1088</v>
      </c>
      <c r="C488" s="35" t="s">
        <v>1088</v>
      </c>
      <c r="D488" s="35" t="s">
        <v>1089</v>
      </c>
      <c r="E488" s="35" t="s">
        <v>750</v>
      </c>
      <c r="F488" s="35" t="s">
        <v>180</v>
      </c>
      <c r="G488" s="36">
        <v>1</v>
      </c>
      <c r="H488" s="37">
        <v>215</v>
      </c>
      <c r="I488" s="15"/>
      <c r="J488" s="15"/>
      <c r="K488" s="15"/>
      <c r="L488" s="15"/>
      <c r="M488" s="17"/>
      <c r="N488" s="21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1:23" ht="13.9" customHeight="1" x14ac:dyDescent="0.25">
      <c r="A489" s="34" t="s">
        <v>73</v>
      </c>
      <c r="B489" s="35" t="s">
        <v>1088</v>
      </c>
      <c r="C489" s="35" t="s">
        <v>1088</v>
      </c>
      <c r="D489" s="35" t="s">
        <v>1089</v>
      </c>
      <c r="E489" s="35" t="s">
        <v>1092</v>
      </c>
      <c r="F489" s="35" t="s">
        <v>189</v>
      </c>
      <c r="G489" s="36">
        <v>1</v>
      </c>
      <c r="H489" s="37">
        <v>460</v>
      </c>
      <c r="I489" s="15"/>
      <c r="J489" s="15"/>
      <c r="K489" s="15"/>
      <c r="L489" s="15"/>
      <c r="M489" s="17"/>
      <c r="N489" s="21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1:23" ht="13.9" customHeight="1" x14ac:dyDescent="0.25">
      <c r="A490" s="34" t="s">
        <v>73</v>
      </c>
      <c r="B490" s="35" t="s">
        <v>1088</v>
      </c>
      <c r="C490" s="35" t="s">
        <v>1088</v>
      </c>
      <c r="D490" s="35" t="s">
        <v>1089</v>
      </c>
      <c r="E490" s="35" t="s">
        <v>1093</v>
      </c>
      <c r="F490" s="35" t="s">
        <v>182</v>
      </c>
      <c r="G490" s="36">
        <v>1</v>
      </c>
      <c r="H490" s="37">
        <v>170</v>
      </c>
      <c r="I490" s="15"/>
      <c r="J490" s="15"/>
      <c r="K490" s="15"/>
      <c r="L490" s="15"/>
      <c r="M490" s="17"/>
      <c r="N490" s="21"/>
      <c r="O490" s="21"/>
      <c r="P490" s="21"/>
      <c r="Q490" s="21"/>
      <c r="R490" s="21"/>
      <c r="S490" s="21"/>
      <c r="T490" s="21"/>
      <c r="U490" s="21"/>
      <c r="V490" s="21"/>
      <c r="W490" s="21"/>
    </row>
    <row r="491" spans="1:23" ht="13.9" customHeight="1" x14ac:dyDescent="0.25">
      <c r="A491" s="34" t="s">
        <v>73</v>
      </c>
      <c r="B491" s="35" t="s">
        <v>1088</v>
      </c>
      <c r="C491" s="35" t="s">
        <v>1088</v>
      </c>
      <c r="D491" s="35" t="s">
        <v>1089</v>
      </c>
      <c r="E491" s="35" t="s">
        <v>1094</v>
      </c>
      <c r="F491" s="35" t="s">
        <v>685</v>
      </c>
      <c r="G491" s="36">
        <v>1</v>
      </c>
      <c r="H491" s="37">
        <v>235</v>
      </c>
      <c r="I491" s="15"/>
      <c r="J491" s="15"/>
      <c r="K491" s="15"/>
      <c r="L491" s="15"/>
      <c r="M491" s="17"/>
      <c r="N491" s="21"/>
      <c r="O491" s="21"/>
      <c r="P491" s="21"/>
      <c r="Q491" s="21"/>
      <c r="R491" s="21"/>
      <c r="S491" s="21"/>
      <c r="T491" s="21"/>
      <c r="U491" s="21"/>
      <c r="V491" s="21"/>
      <c r="W491" s="21"/>
    </row>
    <row r="492" spans="1:23" ht="13.9" customHeight="1" x14ac:dyDescent="0.25">
      <c r="A492" s="34" t="s">
        <v>73</v>
      </c>
      <c r="B492" s="35" t="s">
        <v>1088</v>
      </c>
      <c r="C492" s="35" t="s">
        <v>1088</v>
      </c>
      <c r="D492" s="35" t="s">
        <v>1089</v>
      </c>
      <c r="E492" s="35" t="s">
        <v>1095</v>
      </c>
      <c r="F492" s="35" t="s">
        <v>529</v>
      </c>
      <c r="G492" s="36">
        <v>1</v>
      </c>
      <c r="H492" s="37">
        <v>240</v>
      </c>
      <c r="I492" s="15"/>
      <c r="J492" s="15"/>
      <c r="K492" s="15"/>
      <c r="L492" s="15"/>
      <c r="M492" s="17"/>
      <c r="N492" s="21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1:23" ht="13.9" customHeight="1" x14ac:dyDescent="0.25">
      <c r="A493" s="34" t="s">
        <v>73</v>
      </c>
      <c r="B493" s="35" t="s">
        <v>1088</v>
      </c>
      <c r="C493" s="35" t="s">
        <v>1088</v>
      </c>
      <c r="D493" s="35" t="s">
        <v>1089</v>
      </c>
      <c r="E493" s="35" t="s">
        <v>686</v>
      </c>
      <c r="F493" s="35" t="s">
        <v>437</v>
      </c>
      <c r="G493" s="36">
        <v>1</v>
      </c>
      <c r="H493" s="37">
        <v>200</v>
      </c>
      <c r="I493" s="15"/>
      <c r="J493" s="15"/>
      <c r="K493" s="15"/>
      <c r="L493" s="15"/>
      <c r="M493" s="17"/>
      <c r="N493" s="21"/>
      <c r="O493" s="21"/>
      <c r="P493" s="21"/>
      <c r="Q493" s="21"/>
      <c r="R493" s="21"/>
      <c r="S493" s="21"/>
      <c r="T493" s="21"/>
      <c r="U493" s="21"/>
      <c r="V493" s="21"/>
      <c r="W493" s="21"/>
    </row>
    <row r="494" spans="1:23" ht="13.9" customHeight="1" x14ac:dyDescent="0.25">
      <c r="A494" s="34" t="s">
        <v>73</v>
      </c>
      <c r="B494" s="35" t="s">
        <v>1088</v>
      </c>
      <c r="C494" s="35" t="s">
        <v>1088</v>
      </c>
      <c r="D494" s="35" t="s">
        <v>1089</v>
      </c>
      <c r="E494" s="35" t="s">
        <v>1096</v>
      </c>
      <c r="F494" s="35" t="s">
        <v>1028</v>
      </c>
      <c r="G494" s="36">
        <v>1</v>
      </c>
      <c r="H494" s="37">
        <v>420</v>
      </c>
      <c r="I494" s="15"/>
      <c r="J494" s="15"/>
      <c r="K494" s="15"/>
      <c r="L494" s="15"/>
      <c r="M494" s="17"/>
      <c r="N494" s="21"/>
      <c r="O494" s="21"/>
      <c r="P494" s="21"/>
      <c r="Q494" s="21"/>
      <c r="R494" s="21"/>
      <c r="S494" s="21"/>
      <c r="T494" s="21"/>
      <c r="U494" s="21"/>
      <c r="V494" s="21"/>
      <c r="W494" s="21"/>
    </row>
    <row r="495" spans="1:23" ht="13.9" customHeight="1" x14ac:dyDescent="0.25">
      <c r="A495" s="34" t="s">
        <v>73</v>
      </c>
      <c r="B495" s="35" t="s">
        <v>1088</v>
      </c>
      <c r="C495" s="35" t="s">
        <v>1088</v>
      </c>
      <c r="D495" s="35" t="s">
        <v>1089</v>
      </c>
      <c r="E495" s="35" t="s">
        <v>1097</v>
      </c>
      <c r="F495" s="35" t="s">
        <v>1098</v>
      </c>
      <c r="G495" s="36">
        <v>1</v>
      </c>
      <c r="H495" s="37">
        <v>490</v>
      </c>
      <c r="I495" s="15"/>
      <c r="J495" s="15"/>
      <c r="K495" s="15"/>
      <c r="L495" s="15"/>
      <c r="M495" s="17"/>
      <c r="N495" s="21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1:23" ht="13.9" customHeight="1" x14ac:dyDescent="0.25">
      <c r="A496" s="34" t="s">
        <v>73</v>
      </c>
      <c r="B496" s="35" t="s">
        <v>1099</v>
      </c>
      <c r="C496" s="35" t="s">
        <v>1099</v>
      </c>
      <c r="D496" s="35" t="s">
        <v>1100</v>
      </c>
      <c r="E496" s="35" t="s">
        <v>1101</v>
      </c>
      <c r="F496" s="35" t="s">
        <v>79</v>
      </c>
      <c r="G496" s="36">
        <v>1</v>
      </c>
      <c r="H496" s="37">
        <v>95</v>
      </c>
      <c r="I496" s="15"/>
      <c r="J496" s="15"/>
      <c r="K496" s="15"/>
      <c r="L496" s="15"/>
      <c r="M496" s="17"/>
      <c r="N496" s="21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1:23" ht="13.9" customHeight="1" x14ac:dyDescent="0.25">
      <c r="A497" s="34" t="s">
        <v>73</v>
      </c>
      <c r="B497" s="35" t="s">
        <v>1099</v>
      </c>
      <c r="C497" s="35" t="s">
        <v>1099</v>
      </c>
      <c r="D497" s="35" t="s">
        <v>1100</v>
      </c>
      <c r="E497" s="35" t="s">
        <v>1102</v>
      </c>
      <c r="F497" s="35" t="s">
        <v>91</v>
      </c>
      <c r="G497" s="36">
        <v>1</v>
      </c>
      <c r="H497" s="37">
        <v>150</v>
      </c>
      <c r="I497" s="15"/>
      <c r="J497" s="15"/>
      <c r="K497" s="15"/>
      <c r="L497" s="15"/>
      <c r="M497" s="17"/>
      <c r="N497" s="21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1:23" ht="13.9" customHeight="1" x14ac:dyDescent="0.25">
      <c r="A498" s="34" t="s">
        <v>73</v>
      </c>
      <c r="B498" s="35" t="s">
        <v>1099</v>
      </c>
      <c r="C498" s="35" t="s">
        <v>1099</v>
      </c>
      <c r="D498" s="35" t="s">
        <v>1100</v>
      </c>
      <c r="E498" s="35" t="s">
        <v>1103</v>
      </c>
      <c r="F498" s="35" t="s">
        <v>81</v>
      </c>
      <c r="G498" s="36">
        <v>1</v>
      </c>
      <c r="H498" s="37">
        <v>115</v>
      </c>
      <c r="I498" s="15"/>
      <c r="J498" s="15"/>
      <c r="K498" s="15"/>
      <c r="L498" s="15"/>
      <c r="M498" s="17"/>
      <c r="N498" s="21"/>
      <c r="O498" s="21"/>
      <c r="P498" s="21"/>
      <c r="Q498" s="21"/>
      <c r="R498" s="21"/>
      <c r="S498" s="21"/>
      <c r="T498" s="21"/>
      <c r="U498" s="21"/>
      <c r="V498" s="21"/>
      <c r="W498" s="21"/>
    </row>
    <row r="499" spans="1:23" ht="13.9" customHeight="1" x14ac:dyDescent="0.25">
      <c r="A499" s="34" t="s">
        <v>73</v>
      </c>
      <c r="B499" s="35" t="s">
        <v>1099</v>
      </c>
      <c r="C499" s="35" t="s">
        <v>1099</v>
      </c>
      <c r="D499" s="35" t="s">
        <v>1100</v>
      </c>
      <c r="E499" s="35" t="s">
        <v>397</v>
      </c>
      <c r="F499" s="35" t="s">
        <v>81</v>
      </c>
      <c r="G499" s="36">
        <v>1</v>
      </c>
      <c r="H499" s="37">
        <v>130</v>
      </c>
      <c r="I499" s="15"/>
      <c r="J499" s="15"/>
      <c r="K499" s="15"/>
      <c r="L499" s="15"/>
      <c r="M499" s="17"/>
      <c r="N499" s="21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1:23" ht="13.9" customHeight="1" x14ac:dyDescent="0.25">
      <c r="A500" s="34" t="s">
        <v>73</v>
      </c>
      <c r="B500" s="35" t="s">
        <v>1099</v>
      </c>
      <c r="C500" s="35" t="s">
        <v>1099</v>
      </c>
      <c r="D500" s="35" t="s">
        <v>1100</v>
      </c>
      <c r="E500" s="35" t="s">
        <v>1104</v>
      </c>
      <c r="F500" s="35" t="s">
        <v>83</v>
      </c>
      <c r="G500" s="36">
        <v>1</v>
      </c>
      <c r="H500" s="37">
        <v>95</v>
      </c>
      <c r="I500" s="15"/>
      <c r="J500" s="15"/>
      <c r="K500" s="15"/>
      <c r="L500" s="15"/>
      <c r="M500" s="17"/>
      <c r="N500" s="21"/>
      <c r="O500" s="21"/>
      <c r="P500" s="21"/>
      <c r="Q500" s="21"/>
      <c r="R500" s="21"/>
      <c r="S500" s="21"/>
      <c r="T500" s="21"/>
      <c r="U500" s="21"/>
      <c r="V500" s="21"/>
      <c r="W500" s="21"/>
    </row>
    <row r="501" spans="1:23" ht="13.9" customHeight="1" x14ac:dyDescent="0.25">
      <c r="A501" s="34" t="s">
        <v>73</v>
      </c>
      <c r="B501" s="35" t="s">
        <v>1099</v>
      </c>
      <c r="C501" s="35" t="s">
        <v>1099</v>
      </c>
      <c r="D501" s="35" t="s">
        <v>1100</v>
      </c>
      <c r="E501" s="35" t="s">
        <v>1105</v>
      </c>
      <c r="F501" s="35" t="s">
        <v>1106</v>
      </c>
      <c r="G501" s="36">
        <v>1</v>
      </c>
      <c r="H501" s="37">
        <v>95</v>
      </c>
      <c r="I501" s="15"/>
      <c r="J501" s="15"/>
      <c r="K501" s="15"/>
      <c r="L501" s="15"/>
      <c r="M501" s="17"/>
      <c r="N501" s="21"/>
      <c r="O501" s="21"/>
      <c r="P501" s="21"/>
      <c r="Q501" s="21"/>
      <c r="R501" s="21"/>
      <c r="S501" s="21"/>
      <c r="T501" s="21"/>
      <c r="U501" s="21"/>
      <c r="V501" s="21"/>
      <c r="W501" s="21"/>
    </row>
    <row r="502" spans="1:23" ht="13.9" customHeight="1" x14ac:dyDescent="0.25">
      <c r="A502" s="34" t="s">
        <v>73</v>
      </c>
      <c r="B502" s="35" t="s">
        <v>1099</v>
      </c>
      <c r="C502" s="35" t="s">
        <v>1099</v>
      </c>
      <c r="D502" s="35" t="s">
        <v>1100</v>
      </c>
      <c r="E502" s="35" t="s">
        <v>1107</v>
      </c>
      <c r="F502" s="35" t="s">
        <v>415</v>
      </c>
      <c r="G502" s="36">
        <v>1</v>
      </c>
      <c r="H502" s="37">
        <v>130</v>
      </c>
      <c r="I502" s="15"/>
      <c r="J502" s="15"/>
      <c r="K502" s="15"/>
      <c r="L502" s="15"/>
      <c r="M502" s="17"/>
      <c r="N502" s="21"/>
      <c r="O502" s="21"/>
      <c r="P502" s="21"/>
      <c r="Q502" s="21"/>
      <c r="R502" s="21"/>
      <c r="S502" s="21"/>
      <c r="T502" s="21"/>
      <c r="U502" s="21"/>
      <c r="V502" s="21"/>
      <c r="W502" s="21"/>
    </row>
    <row r="503" spans="1:23" ht="13.9" customHeight="1" x14ac:dyDescent="0.25">
      <c r="A503" s="34" t="s">
        <v>73</v>
      </c>
      <c r="B503" s="35" t="s">
        <v>1099</v>
      </c>
      <c r="C503" s="35" t="s">
        <v>1099</v>
      </c>
      <c r="D503" s="35" t="s">
        <v>1100</v>
      </c>
      <c r="E503" s="35" t="s">
        <v>1108</v>
      </c>
      <c r="F503" s="35" t="s">
        <v>81</v>
      </c>
      <c r="G503" s="36">
        <v>1</v>
      </c>
      <c r="H503" s="37">
        <v>120</v>
      </c>
      <c r="I503" s="15"/>
      <c r="J503" s="15"/>
      <c r="K503" s="15"/>
      <c r="L503" s="15"/>
      <c r="M503" s="17"/>
      <c r="N503" s="21"/>
      <c r="O503" s="21"/>
      <c r="P503" s="21"/>
      <c r="Q503" s="21"/>
      <c r="R503" s="21"/>
      <c r="S503" s="21"/>
      <c r="T503" s="21"/>
      <c r="U503" s="21"/>
      <c r="V503" s="21"/>
      <c r="W503" s="21"/>
    </row>
    <row r="504" spans="1:23" ht="13.9" customHeight="1" x14ac:dyDescent="0.25">
      <c r="A504" s="34" t="s">
        <v>73</v>
      </c>
      <c r="B504" s="35" t="s">
        <v>1099</v>
      </c>
      <c r="C504" s="35" t="s">
        <v>1099</v>
      </c>
      <c r="D504" s="35" t="s">
        <v>1100</v>
      </c>
      <c r="E504" s="35" t="s">
        <v>204</v>
      </c>
      <c r="F504" s="35" t="s">
        <v>205</v>
      </c>
      <c r="G504" s="36">
        <v>1</v>
      </c>
      <c r="H504" s="37">
        <v>115</v>
      </c>
      <c r="I504" s="15"/>
      <c r="J504" s="15"/>
      <c r="K504" s="15"/>
      <c r="L504" s="15"/>
      <c r="M504" s="17"/>
      <c r="N504" s="21"/>
      <c r="O504" s="21"/>
      <c r="P504" s="21"/>
      <c r="Q504" s="21"/>
      <c r="R504" s="21"/>
      <c r="S504" s="21"/>
      <c r="T504" s="21"/>
      <c r="U504" s="21"/>
      <c r="V504" s="21"/>
      <c r="W504" s="21"/>
    </row>
    <row r="505" spans="1:23" ht="13.9" customHeight="1" x14ac:dyDescent="0.25">
      <c r="A505" s="34" t="s">
        <v>73</v>
      </c>
      <c r="B505" s="35" t="s">
        <v>1099</v>
      </c>
      <c r="C505" s="35" t="s">
        <v>1099</v>
      </c>
      <c r="D505" s="35" t="s">
        <v>1100</v>
      </c>
      <c r="E505" s="35" t="s">
        <v>1109</v>
      </c>
      <c r="F505" s="35" t="s">
        <v>81</v>
      </c>
      <c r="G505" s="36">
        <v>1</v>
      </c>
      <c r="H505" s="37">
        <v>120</v>
      </c>
      <c r="I505" s="15"/>
      <c r="J505" s="15"/>
      <c r="K505" s="15"/>
      <c r="L505" s="15"/>
      <c r="M505" s="17"/>
      <c r="N505" s="21"/>
      <c r="O505" s="21"/>
      <c r="P505" s="21"/>
      <c r="Q505" s="21"/>
      <c r="R505" s="21"/>
      <c r="S505" s="21"/>
      <c r="T505" s="21"/>
      <c r="U505" s="21"/>
      <c r="V505" s="21"/>
      <c r="W505" s="21"/>
    </row>
    <row r="506" spans="1:23" ht="13.9" customHeight="1" x14ac:dyDescent="0.25">
      <c r="A506" s="34" t="s">
        <v>73</v>
      </c>
      <c r="B506" s="35" t="s">
        <v>1099</v>
      </c>
      <c r="C506" s="35" t="s">
        <v>1099</v>
      </c>
      <c r="D506" s="35" t="s">
        <v>1100</v>
      </c>
      <c r="E506" s="35" t="s">
        <v>1110</v>
      </c>
      <c r="F506" s="35" t="s">
        <v>81</v>
      </c>
      <c r="G506" s="36">
        <v>1</v>
      </c>
      <c r="H506" s="37">
        <v>120</v>
      </c>
      <c r="I506" s="15"/>
      <c r="J506" s="15"/>
      <c r="K506" s="15"/>
      <c r="L506" s="15"/>
      <c r="M506" s="17"/>
      <c r="N506" s="21"/>
      <c r="O506" s="21"/>
      <c r="P506" s="21"/>
      <c r="Q506" s="21"/>
      <c r="R506" s="21"/>
      <c r="S506" s="21"/>
      <c r="T506" s="21"/>
      <c r="U506" s="21"/>
      <c r="V506" s="21"/>
      <c r="W506" s="21"/>
    </row>
    <row r="507" spans="1:23" ht="13.9" customHeight="1" x14ac:dyDescent="0.25">
      <c r="A507" s="34" t="s">
        <v>73</v>
      </c>
      <c r="B507" s="35" t="s">
        <v>1099</v>
      </c>
      <c r="C507" s="35" t="s">
        <v>1099</v>
      </c>
      <c r="D507" s="35" t="s">
        <v>1100</v>
      </c>
      <c r="E507" s="35" t="s">
        <v>1111</v>
      </c>
      <c r="F507" s="35" t="s">
        <v>81</v>
      </c>
      <c r="G507" s="36">
        <v>1</v>
      </c>
      <c r="H507" s="37">
        <v>95</v>
      </c>
      <c r="I507" s="15"/>
      <c r="J507" s="15"/>
      <c r="K507" s="15"/>
      <c r="L507" s="15"/>
      <c r="M507" s="17"/>
      <c r="N507" s="21"/>
      <c r="O507" s="21"/>
      <c r="P507" s="21"/>
      <c r="Q507" s="21"/>
      <c r="R507" s="21"/>
      <c r="S507" s="21"/>
      <c r="T507" s="21"/>
      <c r="U507" s="21"/>
      <c r="V507" s="21"/>
      <c r="W507" s="21"/>
    </row>
    <row r="508" spans="1:23" ht="13.9" customHeight="1" x14ac:dyDescent="0.25">
      <c r="A508" s="34" t="s">
        <v>73</v>
      </c>
      <c r="B508" s="35" t="s">
        <v>1099</v>
      </c>
      <c r="C508" s="35" t="s">
        <v>1099</v>
      </c>
      <c r="D508" s="35" t="s">
        <v>1100</v>
      </c>
      <c r="E508" s="35" t="s">
        <v>881</v>
      </c>
      <c r="F508" s="35" t="s">
        <v>83</v>
      </c>
      <c r="G508" s="36">
        <v>2</v>
      </c>
      <c r="H508" s="37">
        <v>130</v>
      </c>
      <c r="I508" s="15"/>
      <c r="J508" s="15"/>
      <c r="K508" s="15"/>
      <c r="L508" s="15"/>
      <c r="M508" s="17"/>
      <c r="N508" s="21"/>
      <c r="O508" s="21"/>
      <c r="P508" s="21"/>
      <c r="Q508" s="21"/>
      <c r="R508" s="21"/>
      <c r="S508" s="21"/>
      <c r="T508" s="21"/>
      <c r="U508" s="21"/>
      <c r="V508" s="21"/>
      <c r="W508" s="21"/>
    </row>
    <row r="509" spans="1:23" ht="13.9" customHeight="1" x14ac:dyDescent="0.25">
      <c r="A509" s="34" t="s">
        <v>73</v>
      </c>
      <c r="B509" s="35" t="s">
        <v>1099</v>
      </c>
      <c r="C509" s="35" t="s">
        <v>1099</v>
      </c>
      <c r="D509" s="35" t="s">
        <v>1100</v>
      </c>
      <c r="E509" s="35" t="s">
        <v>569</v>
      </c>
      <c r="F509" s="35" t="s">
        <v>570</v>
      </c>
      <c r="G509" s="36">
        <v>1</v>
      </c>
      <c r="H509" s="37">
        <v>65</v>
      </c>
      <c r="I509" s="15"/>
      <c r="J509" s="15"/>
      <c r="K509" s="15"/>
      <c r="L509" s="15"/>
      <c r="M509" s="17"/>
      <c r="N509" s="21"/>
      <c r="O509" s="21"/>
      <c r="P509" s="21"/>
      <c r="Q509" s="21"/>
      <c r="R509" s="21"/>
      <c r="S509" s="21"/>
      <c r="T509" s="21"/>
      <c r="U509" s="21"/>
      <c r="V509" s="21"/>
      <c r="W509" s="21"/>
    </row>
    <row r="510" spans="1:23" ht="13.9" customHeight="1" x14ac:dyDescent="0.25">
      <c r="A510" s="34" t="s">
        <v>73</v>
      </c>
      <c r="B510" s="35" t="s">
        <v>1099</v>
      </c>
      <c r="C510" s="35" t="s">
        <v>1099</v>
      </c>
      <c r="D510" s="35" t="s">
        <v>1100</v>
      </c>
      <c r="E510" s="35" t="s">
        <v>1112</v>
      </c>
      <c r="F510" s="35" t="s">
        <v>91</v>
      </c>
      <c r="G510" s="36">
        <v>1</v>
      </c>
      <c r="H510" s="37">
        <v>75</v>
      </c>
      <c r="I510" s="15"/>
      <c r="J510" s="15"/>
      <c r="K510" s="15"/>
      <c r="L510" s="15"/>
      <c r="M510" s="17"/>
      <c r="N510" s="21"/>
      <c r="O510" s="21"/>
      <c r="P510" s="21"/>
      <c r="Q510" s="21"/>
      <c r="R510" s="21"/>
      <c r="S510" s="21"/>
      <c r="T510" s="21"/>
      <c r="U510" s="21"/>
      <c r="V510" s="21"/>
      <c r="W510" s="21"/>
    </row>
    <row r="511" spans="1:23" ht="13.9" customHeight="1" x14ac:dyDescent="0.25">
      <c r="A511" s="34" t="s">
        <v>73</v>
      </c>
      <c r="B511" s="35" t="s">
        <v>1099</v>
      </c>
      <c r="C511" s="35" t="s">
        <v>1099</v>
      </c>
      <c r="D511" s="35" t="s">
        <v>1100</v>
      </c>
      <c r="E511" s="35" t="s">
        <v>1113</v>
      </c>
      <c r="F511" s="35" t="s">
        <v>86</v>
      </c>
      <c r="G511" s="36">
        <v>1</v>
      </c>
      <c r="H511" s="37">
        <v>90</v>
      </c>
      <c r="I511" s="15"/>
      <c r="J511" s="15"/>
      <c r="K511" s="15"/>
      <c r="L511" s="15"/>
      <c r="M511" s="17"/>
      <c r="N511" s="21"/>
      <c r="O511" s="21"/>
      <c r="P511" s="21"/>
      <c r="Q511" s="21"/>
      <c r="R511" s="21"/>
      <c r="S511" s="21"/>
      <c r="T511" s="21"/>
      <c r="U511" s="21"/>
      <c r="V511" s="21"/>
      <c r="W511" s="21"/>
    </row>
    <row r="512" spans="1:23" ht="11.25" x14ac:dyDescent="0.25">
      <c r="A512" s="34" t="s">
        <v>73</v>
      </c>
      <c r="B512" s="35" t="s">
        <v>1114</v>
      </c>
      <c r="C512" s="35" t="s">
        <v>1114</v>
      </c>
      <c r="D512" s="35" t="s">
        <v>1115</v>
      </c>
      <c r="E512" s="35" t="s">
        <v>249</v>
      </c>
      <c r="F512" s="35" t="s">
        <v>250</v>
      </c>
      <c r="G512" s="36">
        <v>2</v>
      </c>
      <c r="H512" s="37">
        <v>75</v>
      </c>
      <c r="I512" s="15"/>
      <c r="J512" s="15"/>
      <c r="K512" s="15"/>
      <c r="L512" s="15"/>
      <c r="M512" s="17"/>
      <c r="N512" s="21"/>
      <c r="O512" s="21"/>
      <c r="P512" s="21"/>
      <c r="Q512" s="21"/>
      <c r="R512" s="21"/>
      <c r="S512" s="21"/>
      <c r="T512" s="21"/>
      <c r="U512" s="21"/>
      <c r="V512" s="21"/>
      <c r="W512" s="21"/>
    </row>
    <row r="513" spans="1:23" ht="11.25" x14ac:dyDescent="0.25">
      <c r="A513" s="34" t="s">
        <v>73</v>
      </c>
      <c r="B513" s="35" t="s">
        <v>1114</v>
      </c>
      <c r="C513" s="35" t="s">
        <v>1114</v>
      </c>
      <c r="D513" s="35" t="s">
        <v>1115</v>
      </c>
      <c r="E513" s="35" t="s">
        <v>1116</v>
      </c>
      <c r="F513" s="35" t="s">
        <v>182</v>
      </c>
      <c r="G513" s="36">
        <v>1</v>
      </c>
      <c r="H513" s="37">
        <v>85</v>
      </c>
      <c r="I513" s="15"/>
      <c r="J513" s="15"/>
      <c r="K513" s="15"/>
      <c r="L513" s="15"/>
      <c r="M513" s="17"/>
      <c r="N513" s="21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1:23" ht="11.25" x14ac:dyDescent="0.25">
      <c r="A514" s="34" t="s">
        <v>73</v>
      </c>
      <c r="B514" s="35" t="s">
        <v>1114</v>
      </c>
      <c r="C514" s="35" t="s">
        <v>1114</v>
      </c>
      <c r="D514" s="35" t="s">
        <v>1115</v>
      </c>
      <c r="E514" s="35" t="s">
        <v>1117</v>
      </c>
      <c r="F514" s="35" t="s">
        <v>182</v>
      </c>
      <c r="G514" s="36">
        <v>1</v>
      </c>
      <c r="H514" s="37">
        <v>190</v>
      </c>
      <c r="I514" s="15"/>
      <c r="J514" s="15"/>
      <c r="K514" s="15"/>
      <c r="L514" s="15"/>
      <c r="M514" s="17"/>
      <c r="N514" s="21"/>
      <c r="O514" s="21"/>
      <c r="P514" s="21"/>
      <c r="Q514" s="21"/>
      <c r="R514" s="21"/>
      <c r="S514" s="21"/>
      <c r="T514" s="21"/>
      <c r="U514" s="21"/>
      <c r="V514" s="21"/>
      <c r="W514" s="21"/>
    </row>
    <row r="515" spans="1:23" ht="11.25" x14ac:dyDescent="0.25">
      <c r="A515" s="34" t="s">
        <v>73</v>
      </c>
      <c r="B515" s="35" t="s">
        <v>1114</v>
      </c>
      <c r="C515" s="35" t="s">
        <v>1114</v>
      </c>
      <c r="D515" s="35" t="s">
        <v>1115</v>
      </c>
      <c r="E515" s="35" t="s">
        <v>1118</v>
      </c>
      <c r="F515" s="35" t="s">
        <v>526</v>
      </c>
      <c r="G515" s="36">
        <v>0</v>
      </c>
      <c r="H515" s="37">
        <v>75</v>
      </c>
      <c r="I515" s="15"/>
      <c r="J515" s="15"/>
      <c r="K515" s="15"/>
      <c r="L515" s="15"/>
      <c r="M515" s="17"/>
      <c r="N515" s="21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1:23" ht="11.25" x14ac:dyDescent="0.25">
      <c r="A516" s="34" t="s">
        <v>73</v>
      </c>
      <c r="B516" s="35" t="s">
        <v>1114</v>
      </c>
      <c r="C516" s="35" t="s">
        <v>1114</v>
      </c>
      <c r="D516" s="35" t="s">
        <v>1115</v>
      </c>
      <c r="E516" s="35" t="s">
        <v>1119</v>
      </c>
      <c r="F516" s="35" t="s">
        <v>182</v>
      </c>
      <c r="G516" s="36">
        <v>1</v>
      </c>
      <c r="H516" s="37">
        <v>49.99</v>
      </c>
      <c r="I516" s="15"/>
      <c r="J516" s="15"/>
      <c r="K516" s="15"/>
      <c r="L516" s="15"/>
      <c r="M516" s="17"/>
      <c r="N516" s="21"/>
      <c r="O516" s="21"/>
      <c r="P516" s="21"/>
      <c r="Q516" s="21"/>
      <c r="R516" s="21"/>
      <c r="S516" s="21"/>
      <c r="T516" s="21"/>
      <c r="U516" s="21"/>
      <c r="V516" s="21"/>
      <c r="W516" s="21"/>
    </row>
    <row r="517" spans="1:23" ht="11.25" x14ac:dyDescent="0.25">
      <c r="A517" s="34" t="s">
        <v>73</v>
      </c>
      <c r="B517" s="35" t="s">
        <v>1114</v>
      </c>
      <c r="C517" s="35" t="s">
        <v>1114</v>
      </c>
      <c r="D517" s="35" t="s">
        <v>1115</v>
      </c>
      <c r="E517" s="35" t="s">
        <v>1120</v>
      </c>
      <c r="F517" s="35" t="s">
        <v>189</v>
      </c>
      <c r="G517" s="36">
        <v>1</v>
      </c>
      <c r="H517" s="37">
        <v>435</v>
      </c>
      <c r="I517" s="15"/>
      <c r="J517" s="15"/>
      <c r="K517" s="15"/>
      <c r="L517" s="15"/>
      <c r="M517" s="17"/>
      <c r="N517" s="21"/>
      <c r="O517" s="21"/>
      <c r="P517" s="21"/>
      <c r="Q517" s="21"/>
      <c r="R517" s="21"/>
      <c r="S517" s="21"/>
      <c r="T517" s="21"/>
      <c r="U517" s="21"/>
      <c r="V517" s="21"/>
      <c r="W517" s="21"/>
    </row>
    <row r="518" spans="1:23" ht="11.25" x14ac:dyDescent="0.25">
      <c r="A518" s="34" t="s">
        <v>73</v>
      </c>
      <c r="B518" s="35" t="s">
        <v>1114</v>
      </c>
      <c r="C518" s="35" t="s">
        <v>1114</v>
      </c>
      <c r="D518" s="35" t="s">
        <v>1115</v>
      </c>
      <c r="E518" s="35" t="s">
        <v>316</v>
      </c>
      <c r="F518" s="35" t="s">
        <v>180</v>
      </c>
      <c r="G518" s="36">
        <v>1</v>
      </c>
      <c r="H518" s="37">
        <v>235</v>
      </c>
      <c r="I518" s="15"/>
      <c r="J518" s="15"/>
      <c r="K518" s="15"/>
      <c r="L518" s="15"/>
      <c r="M518" s="17"/>
      <c r="N518" s="21"/>
      <c r="O518" s="21"/>
      <c r="P518" s="21"/>
      <c r="Q518" s="21"/>
      <c r="R518" s="21"/>
      <c r="S518" s="21"/>
      <c r="T518" s="21"/>
      <c r="U518" s="21"/>
      <c r="V518" s="21"/>
      <c r="W518" s="21"/>
    </row>
    <row r="519" spans="1:23" ht="11.25" x14ac:dyDescent="0.25">
      <c r="A519" s="34" t="s">
        <v>73</v>
      </c>
      <c r="B519" s="35" t="s">
        <v>1114</v>
      </c>
      <c r="C519" s="35" t="s">
        <v>1114</v>
      </c>
      <c r="D519" s="35" t="s">
        <v>1115</v>
      </c>
      <c r="E519" s="35" t="s">
        <v>1121</v>
      </c>
      <c r="F519" s="35" t="s">
        <v>529</v>
      </c>
      <c r="G519" s="36">
        <v>1</v>
      </c>
      <c r="H519" s="37">
        <v>140</v>
      </c>
      <c r="I519" s="15"/>
      <c r="J519" s="15"/>
      <c r="K519" s="15"/>
      <c r="L519" s="15"/>
      <c r="M519" s="17"/>
      <c r="N519" s="21"/>
      <c r="O519" s="21"/>
      <c r="P519" s="21"/>
      <c r="Q519" s="21"/>
      <c r="R519" s="21"/>
      <c r="S519" s="21"/>
      <c r="T519" s="21"/>
      <c r="U519" s="21"/>
      <c r="V519" s="21"/>
      <c r="W519" s="21"/>
    </row>
    <row r="520" spans="1:23" ht="11.25" x14ac:dyDescent="0.25">
      <c r="A520" s="34" t="s">
        <v>73</v>
      </c>
      <c r="B520" s="35" t="s">
        <v>1114</v>
      </c>
      <c r="C520" s="35" t="s">
        <v>1114</v>
      </c>
      <c r="D520" s="35" t="s">
        <v>1115</v>
      </c>
      <c r="E520" s="35" t="s">
        <v>1122</v>
      </c>
      <c r="F520" s="35" t="s">
        <v>690</v>
      </c>
      <c r="G520" s="36">
        <v>1</v>
      </c>
      <c r="H520" s="37">
        <v>310</v>
      </c>
      <c r="I520" s="15"/>
      <c r="J520" s="15"/>
      <c r="K520" s="15"/>
      <c r="L520" s="15"/>
      <c r="M520" s="17"/>
      <c r="N520" s="21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1:23" ht="11.25" x14ac:dyDescent="0.25">
      <c r="A521" s="34" t="s">
        <v>73</v>
      </c>
      <c r="B521" s="35" t="s">
        <v>1114</v>
      </c>
      <c r="C521" s="35" t="s">
        <v>1114</v>
      </c>
      <c r="D521" s="35" t="s">
        <v>1115</v>
      </c>
      <c r="E521" s="35" t="s">
        <v>1123</v>
      </c>
      <c r="F521" s="35" t="s">
        <v>215</v>
      </c>
      <c r="G521" s="36">
        <v>1</v>
      </c>
      <c r="H521" s="37">
        <v>580</v>
      </c>
      <c r="I521" s="15"/>
      <c r="J521" s="15"/>
      <c r="K521" s="15"/>
      <c r="L521" s="15"/>
      <c r="M521" s="17"/>
      <c r="N521" s="21"/>
      <c r="O521" s="21"/>
      <c r="P521" s="21"/>
      <c r="Q521" s="21"/>
      <c r="R521" s="21"/>
      <c r="S521" s="21"/>
      <c r="T521" s="21"/>
      <c r="U521" s="21"/>
      <c r="V521" s="21"/>
      <c r="W521" s="21"/>
    </row>
    <row r="522" spans="1:23" ht="11.25" x14ac:dyDescent="0.25">
      <c r="A522" s="34" t="s">
        <v>73</v>
      </c>
      <c r="B522" s="35" t="s">
        <v>1114</v>
      </c>
      <c r="C522" s="35" t="s">
        <v>1114</v>
      </c>
      <c r="D522" s="35" t="s">
        <v>1115</v>
      </c>
      <c r="E522" s="35" t="s">
        <v>221</v>
      </c>
      <c r="F522" s="35" t="s">
        <v>215</v>
      </c>
      <c r="G522" s="36">
        <v>1</v>
      </c>
      <c r="H522" s="37">
        <v>365</v>
      </c>
      <c r="I522" s="15"/>
      <c r="J522" s="15"/>
      <c r="K522" s="15"/>
      <c r="L522" s="15"/>
      <c r="M522" s="17"/>
      <c r="N522" s="21"/>
      <c r="O522" s="21"/>
      <c r="P522" s="21"/>
      <c r="Q522" s="21"/>
      <c r="R522" s="21"/>
      <c r="S522" s="21"/>
      <c r="T522" s="21"/>
      <c r="U522" s="21"/>
      <c r="V522" s="21"/>
      <c r="W522" s="21"/>
    </row>
    <row r="523" spans="1:23" ht="11.25" x14ac:dyDescent="0.25">
      <c r="A523" s="34" t="s">
        <v>73</v>
      </c>
      <c r="B523" s="35" t="s">
        <v>1114</v>
      </c>
      <c r="C523" s="35" t="s">
        <v>1114</v>
      </c>
      <c r="D523" s="35" t="s">
        <v>1115</v>
      </c>
      <c r="E523" s="35" t="s">
        <v>1124</v>
      </c>
      <c r="F523" s="35" t="s">
        <v>357</v>
      </c>
      <c r="G523" s="36">
        <v>0</v>
      </c>
      <c r="H523" s="37">
        <v>75</v>
      </c>
      <c r="I523" s="15"/>
      <c r="J523" s="15"/>
      <c r="K523" s="15"/>
      <c r="L523" s="15"/>
      <c r="M523" s="17"/>
      <c r="N523" s="21"/>
      <c r="O523" s="21"/>
      <c r="P523" s="21"/>
      <c r="Q523" s="21"/>
      <c r="R523" s="21"/>
      <c r="S523" s="21"/>
      <c r="T523" s="21"/>
      <c r="U523" s="21"/>
      <c r="V523" s="21"/>
      <c r="W523" s="21"/>
    </row>
    <row r="524" spans="1:23" ht="11.25" x14ac:dyDescent="0.25">
      <c r="A524" s="34" t="s">
        <v>73</v>
      </c>
      <c r="B524" s="35" t="s">
        <v>1114</v>
      </c>
      <c r="C524" s="35" t="s">
        <v>1114</v>
      </c>
      <c r="D524" s="35" t="s">
        <v>1115</v>
      </c>
      <c r="E524" s="35" t="s">
        <v>1125</v>
      </c>
      <c r="F524" s="35" t="s">
        <v>224</v>
      </c>
      <c r="G524" s="36">
        <v>1</v>
      </c>
      <c r="H524" s="37">
        <v>440</v>
      </c>
      <c r="I524" s="15"/>
      <c r="J524" s="15"/>
      <c r="K524" s="15"/>
      <c r="L524" s="15"/>
      <c r="M524" s="17"/>
      <c r="N524" s="21"/>
      <c r="O524" s="21"/>
      <c r="P524" s="21"/>
      <c r="Q524" s="21"/>
      <c r="R524" s="21"/>
      <c r="S524" s="21"/>
      <c r="T524" s="21"/>
      <c r="U524" s="21"/>
      <c r="V524" s="21"/>
      <c r="W524" s="21"/>
    </row>
    <row r="525" spans="1:23" ht="11.25" x14ac:dyDescent="0.25">
      <c r="A525" s="34" t="s">
        <v>73</v>
      </c>
      <c r="B525" s="35" t="s">
        <v>1126</v>
      </c>
      <c r="C525" s="35" t="s">
        <v>1126</v>
      </c>
      <c r="D525" s="35" t="s">
        <v>1127</v>
      </c>
      <c r="E525" s="35" t="s">
        <v>249</v>
      </c>
      <c r="F525" s="35" t="s">
        <v>250</v>
      </c>
      <c r="G525" s="36">
        <v>1</v>
      </c>
      <c r="H525" s="37">
        <v>75</v>
      </c>
      <c r="I525" s="15"/>
      <c r="J525" s="15"/>
      <c r="K525" s="15"/>
      <c r="L525" s="15"/>
      <c r="M525" s="17"/>
      <c r="N525" s="21"/>
      <c r="O525" s="21"/>
      <c r="P525" s="21"/>
      <c r="Q525" s="21"/>
      <c r="R525" s="21"/>
      <c r="S525" s="21"/>
      <c r="T525" s="21"/>
      <c r="U525" s="21"/>
      <c r="V525" s="21"/>
      <c r="W525" s="21"/>
    </row>
    <row r="526" spans="1:23" ht="11.25" x14ac:dyDescent="0.25">
      <c r="A526" s="34" t="s">
        <v>73</v>
      </c>
      <c r="B526" s="35" t="s">
        <v>1126</v>
      </c>
      <c r="C526" s="35" t="s">
        <v>1126</v>
      </c>
      <c r="D526" s="35" t="s">
        <v>1127</v>
      </c>
      <c r="E526" s="35" t="s">
        <v>1128</v>
      </c>
      <c r="F526" s="35" t="s">
        <v>182</v>
      </c>
      <c r="G526" s="36">
        <v>1</v>
      </c>
      <c r="H526" s="37">
        <v>220</v>
      </c>
      <c r="I526" s="15"/>
      <c r="J526" s="15"/>
      <c r="K526" s="15"/>
      <c r="L526" s="15"/>
      <c r="M526" s="17"/>
      <c r="N526" s="21"/>
      <c r="O526" s="21"/>
      <c r="P526" s="21"/>
      <c r="Q526" s="21"/>
      <c r="R526" s="21"/>
      <c r="S526" s="21"/>
      <c r="T526" s="21"/>
      <c r="U526" s="21"/>
      <c r="V526" s="21"/>
      <c r="W526" s="21"/>
    </row>
    <row r="527" spans="1:23" ht="11.25" x14ac:dyDescent="0.25">
      <c r="A527" s="34" t="s">
        <v>73</v>
      </c>
      <c r="B527" s="35" t="s">
        <v>1126</v>
      </c>
      <c r="C527" s="35" t="s">
        <v>1126</v>
      </c>
      <c r="D527" s="35" t="s">
        <v>1127</v>
      </c>
      <c r="E527" s="35" t="s">
        <v>1129</v>
      </c>
      <c r="F527" s="35" t="s">
        <v>180</v>
      </c>
      <c r="G527" s="36">
        <v>1</v>
      </c>
      <c r="H527" s="37">
        <v>69.989999999999995</v>
      </c>
      <c r="I527" s="15"/>
      <c r="J527" s="15"/>
      <c r="K527" s="15"/>
      <c r="L527" s="15"/>
      <c r="M527" s="17"/>
      <c r="N527" s="21"/>
      <c r="O527" s="21"/>
      <c r="P527" s="21"/>
      <c r="Q527" s="21"/>
      <c r="R527" s="21"/>
      <c r="S527" s="21"/>
      <c r="T527" s="21"/>
      <c r="U527" s="21"/>
      <c r="V527" s="21"/>
      <c r="W527" s="21"/>
    </row>
    <row r="528" spans="1:23" ht="11.25" x14ac:dyDescent="0.25">
      <c r="A528" s="34" t="s">
        <v>73</v>
      </c>
      <c r="B528" s="35" t="s">
        <v>1126</v>
      </c>
      <c r="C528" s="35" t="s">
        <v>1126</v>
      </c>
      <c r="D528" s="35" t="s">
        <v>1127</v>
      </c>
      <c r="E528" s="35" t="s">
        <v>1130</v>
      </c>
      <c r="F528" s="35" t="s">
        <v>529</v>
      </c>
      <c r="G528" s="36">
        <v>1</v>
      </c>
      <c r="H528" s="37">
        <v>105</v>
      </c>
      <c r="I528" s="15"/>
      <c r="J528" s="15"/>
      <c r="K528" s="15"/>
      <c r="L528" s="15"/>
      <c r="M528" s="17"/>
      <c r="N528" s="21"/>
      <c r="O528" s="21"/>
      <c r="P528" s="21"/>
      <c r="Q528" s="21"/>
      <c r="R528" s="21"/>
      <c r="S528" s="21"/>
      <c r="T528" s="21"/>
      <c r="U528" s="21"/>
      <c r="V528" s="21"/>
      <c r="W528" s="21"/>
    </row>
    <row r="529" spans="1:23" ht="11.25" x14ac:dyDescent="0.25">
      <c r="A529" s="34" t="s">
        <v>73</v>
      </c>
      <c r="B529" s="35" t="s">
        <v>1126</v>
      </c>
      <c r="C529" s="35" t="s">
        <v>1126</v>
      </c>
      <c r="D529" s="35" t="s">
        <v>1127</v>
      </c>
      <c r="E529" s="35" t="s">
        <v>1131</v>
      </c>
      <c r="F529" s="35" t="s">
        <v>257</v>
      </c>
      <c r="G529" s="36">
        <v>1</v>
      </c>
      <c r="H529" s="37">
        <v>190</v>
      </c>
      <c r="I529" s="15"/>
      <c r="J529" s="15"/>
      <c r="K529" s="15"/>
      <c r="L529" s="15"/>
      <c r="M529" s="17"/>
      <c r="N529" s="21"/>
      <c r="O529" s="21"/>
      <c r="P529" s="21"/>
      <c r="Q529" s="21"/>
      <c r="R529" s="21"/>
      <c r="S529" s="21"/>
      <c r="T529" s="21"/>
      <c r="U529" s="21"/>
      <c r="V529" s="21"/>
      <c r="W529" s="21"/>
    </row>
    <row r="530" spans="1:23" ht="11.25" x14ac:dyDescent="0.25">
      <c r="A530" s="34" t="s">
        <v>73</v>
      </c>
      <c r="B530" s="35" t="s">
        <v>1126</v>
      </c>
      <c r="C530" s="35" t="s">
        <v>1126</v>
      </c>
      <c r="D530" s="35" t="s">
        <v>1127</v>
      </c>
      <c r="E530" s="35" t="s">
        <v>316</v>
      </c>
      <c r="F530" s="35" t="s">
        <v>180</v>
      </c>
      <c r="G530" s="36">
        <v>1</v>
      </c>
      <c r="H530" s="37">
        <v>235</v>
      </c>
      <c r="I530" s="15"/>
      <c r="J530" s="15"/>
      <c r="K530" s="15"/>
      <c r="L530" s="15"/>
      <c r="M530" s="17"/>
      <c r="N530" s="21"/>
      <c r="O530" s="21"/>
      <c r="P530" s="21"/>
      <c r="Q530" s="21"/>
      <c r="R530" s="21"/>
      <c r="S530" s="21"/>
      <c r="T530" s="21"/>
      <c r="U530" s="21"/>
      <c r="V530" s="21"/>
      <c r="W530" s="21"/>
    </row>
    <row r="531" spans="1:23" ht="11.25" x14ac:dyDescent="0.25">
      <c r="A531" s="34" t="s">
        <v>73</v>
      </c>
      <c r="B531" s="35" t="s">
        <v>1126</v>
      </c>
      <c r="C531" s="35" t="s">
        <v>1126</v>
      </c>
      <c r="D531" s="35" t="s">
        <v>1127</v>
      </c>
      <c r="E531" s="35" t="s">
        <v>1132</v>
      </c>
      <c r="F531" s="35" t="s">
        <v>215</v>
      </c>
      <c r="G531" s="36">
        <v>1</v>
      </c>
      <c r="H531" s="37">
        <v>365</v>
      </c>
      <c r="I531" s="15"/>
      <c r="J531" s="15"/>
      <c r="K531" s="15"/>
      <c r="L531" s="15"/>
      <c r="M531" s="17"/>
      <c r="N531" s="21"/>
      <c r="O531" s="21"/>
      <c r="P531" s="21"/>
      <c r="Q531" s="21"/>
      <c r="R531" s="21"/>
      <c r="S531" s="21"/>
      <c r="T531" s="21"/>
      <c r="U531" s="21"/>
      <c r="V531" s="21"/>
      <c r="W531" s="21"/>
    </row>
    <row r="532" spans="1:23" ht="11.25" x14ac:dyDescent="0.25">
      <c r="A532" s="34" t="s">
        <v>73</v>
      </c>
      <c r="B532" s="35" t="s">
        <v>1126</v>
      </c>
      <c r="C532" s="35" t="s">
        <v>1126</v>
      </c>
      <c r="D532" s="35" t="s">
        <v>1127</v>
      </c>
      <c r="E532" s="35" t="s">
        <v>1133</v>
      </c>
      <c r="F532" s="35" t="s">
        <v>373</v>
      </c>
      <c r="G532" s="36">
        <v>1</v>
      </c>
      <c r="H532" s="37">
        <v>225</v>
      </c>
      <c r="I532" s="15"/>
      <c r="J532" s="15"/>
      <c r="K532" s="15"/>
      <c r="L532" s="15"/>
      <c r="M532" s="17"/>
      <c r="N532" s="21"/>
      <c r="O532" s="21"/>
      <c r="P532" s="21"/>
      <c r="Q532" s="21"/>
      <c r="R532" s="21"/>
      <c r="S532" s="21"/>
      <c r="T532" s="21"/>
      <c r="U532" s="21"/>
      <c r="V532" s="21"/>
      <c r="W532" s="21"/>
    </row>
    <row r="533" spans="1:23" ht="11.25" x14ac:dyDescent="0.25">
      <c r="A533" s="34" t="s">
        <v>73</v>
      </c>
      <c r="B533" s="35" t="s">
        <v>1126</v>
      </c>
      <c r="C533" s="35" t="s">
        <v>1126</v>
      </c>
      <c r="D533" s="35" t="s">
        <v>1127</v>
      </c>
      <c r="E533" s="35" t="s">
        <v>1134</v>
      </c>
      <c r="F533" s="35" t="s">
        <v>215</v>
      </c>
      <c r="G533" s="36">
        <v>1</v>
      </c>
      <c r="H533" s="37">
        <v>690</v>
      </c>
      <c r="I533" s="15"/>
      <c r="J533" s="15"/>
      <c r="K533" s="15"/>
      <c r="L533" s="15"/>
      <c r="M533" s="17"/>
      <c r="N533" s="21"/>
      <c r="O533" s="21"/>
      <c r="P533" s="21"/>
      <c r="Q533" s="21"/>
      <c r="R533" s="21"/>
      <c r="S533" s="21"/>
      <c r="T533" s="21"/>
      <c r="U533" s="21"/>
      <c r="V533" s="21"/>
      <c r="W533" s="21"/>
    </row>
    <row r="534" spans="1:23" ht="11.25" x14ac:dyDescent="0.25">
      <c r="A534" s="34" t="s">
        <v>73</v>
      </c>
      <c r="B534" s="35" t="s">
        <v>1126</v>
      </c>
      <c r="C534" s="35" t="s">
        <v>1126</v>
      </c>
      <c r="D534" s="35" t="s">
        <v>1127</v>
      </c>
      <c r="E534" s="35" t="s">
        <v>1135</v>
      </c>
      <c r="F534" s="35" t="s">
        <v>1098</v>
      </c>
      <c r="G534" s="36">
        <v>1</v>
      </c>
      <c r="H534" s="37">
        <v>525</v>
      </c>
      <c r="I534" s="15"/>
      <c r="J534" s="15"/>
      <c r="K534" s="15"/>
      <c r="L534" s="15"/>
      <c r="M534" s="17"/>
      <c r="N534" s="21"/>
      <c r="O534" s="21"/>
      <c r="P534" s="21"/>
      <c r="Q534" s="21"/>
      <c r="R534" s="21"/>
      <c r="S534" s="21"/>
      <c r="T534" s="21"/>
      <c r="U534" s="21"/>
      <c r="V534" s="21"/>
      <c r="W534" s="21"/>
    </row>
    <row r="535" spans="1:23" ht="11.25" x14ac:dyDescent="0.25">
      <c r="A535" s="34" t="s">
        <v>73</v>
      </c>
      <c r="B535" s="35" t="s">
        <v>1136</v>
      </c>
      <c r="C535" s="35" t="s">
        <v>1136</v>
      </c>
      <c r="D535" s="35" t="s">
        <v>1137</v>
      </c>
      <c r="E535" s="35" t="s">
        <v>1138</v>
      </c>
      <c r="F535" s="35" t="s">
        <v>526</v>
      </c>
      <c r="G535" s="36">
        <v>1</v>
      </c>
      <c r="H535" s="37">
        <v>135</v>
      </c>
      <c r="I535" s="15"/>
      <c r="J535" s="15"/>
      <c r="K535" s="15"/>
      <c r="L535" s="15"/>
      <c r="M535" s="17"/>
      <c r="N535" s="21"/>
      <c r="O535" s="21"/>
      <c r="P535" s="21"/>
      <c r="Q535" s="21"/>
      <c r="R535" s="21"/>
      <c r="S535" s="21"/>
      <c r="T535" s="21"/>
      <c r="U535" s="21"/>
      <c r="V535" s="21"/>
      <c r="W535" s="21"/>
    </row>
    <row r="536" spans="1:23" ht="11.25" x14ac:dyDescent="0.25">
      <c r="A536" s="34" t="s">
        <v>73</v>
      </c>
      <c r="B536" s="35" t="s">
        <v>1136</v>
      </c>
      <c r="C536" s="35" t="s">
        <v>1136</v>
      </c>
      <c r="D536" s="35" t="s">
        <v>1137</v>
      </c>
      <c r="E536" s="35" t="s">
        <v>942</v>
      </c>
      <c r="F536" s="35" t="s">
        <v>180</v>
      </c>
      <c r="G536" s="36">
        <v>1</v>
      </c>
      <c r="H536" s="37">
        <v>270</v>
      </c>
      <c r="I536" s="15"/>
      <c r="J536" s="15"/>
      <c r="K536" s="15"/>
      <c r="L536" s="15"/>
      <c r="M536" s="17"/>
      <c r="N536" s="21"/>
      <c r="O536" s="21"/>
      <c r="P536" s="21"/>
      <c r="Q536" s="21"/>
      <c r="R536" s="21"/>
      <c r="S536" s="21"/>
      <c r="T536" s="21"/>
      <c r="U536" s="21"/>
      <c r="V536" s="21"/>
      <c r="W536" s="21"/>
    </row>
    <row r="537" spans="1:23" ht="11.25" x14ac:dyDescent="0.25">
      <c r="A537" s="34" t="s">
        <v>73</v>
      </c>
      <c r="B537" s="35" t="s">
        <v>1136</v>
      </c>
      <c r="C537" s="35" t="s">
        <v>1136</v>
      </c>
      <c r="D537" s="35" t="s">
        <v>1137</v>
      </c>
      <c r="E537" s="35" t="s">
        <v>1139</v>
      </c>
      <c r="F537" s="35" t="s">
        <v>182</v>
      </c>
      <c r="G537" s="36">
        <v>1</v>
      </c>
      <c r="H537" s="37">
        <v>200</v>
      </c>
      <c r="I537" s="15"/>
      <c r="J537" s="15"/>
      <c r="K537" s="15"/>
      <c r="L537" s="15"/>
      <c r="M537" s="17"/>
      <c r="N537" s="21"/>
      <c r="O537" s="21"/>
      <c r="P537" s="21"/>
      <c r="Q537" s="21"/>
      <c r="R537" s="21"/>
      <c r="S537" s="21"/>
      <c r="T537" s="21"/>
      <c r="U537" s="21"/>
      <c r="V537" s="21"/>
      <c r="W537" s="21"/>
    </row>
    <row r="538" spans="1:23" ht="11.25" x14ac:dyDescent="0.25">
      <c r="A538" s="34" t="s">
        <v>73</v>
      </c>
      <c r="B538" s="35" t="s">
        <v>1136</v>
      </c>
      <c r="C538" s="35" t="s">
        <v>1136</v>
      </c>
      <c r="D538" s="35" t="s">
        <v>1137</v>
      </c>
      <c r="E538" s="35" t="s">
        <v>1140</v>
      </c>
      <c r="F538" s="35" t="s">
        <v>255</v>
      </c>
      <c r="G538" s="36">
        <v>1</v>
      </c>
      <c r="H538" s="37">
        <v>54.99</v>
      </c>
      <c r="I538" s="15"/>
      <c r="J538" s="15"/>
      <c r="K538" s="15"/>
      <c r="L538" s="15"/>
      <c r="M538" s="17"/>
      <c r="N538" s="21"/>
      <c r="O538" s="21"/>
      <c r="P538" s="21"/>
      <c r="Q538" s="21"/>
      <c r="R538" s="21"/>
      <c r="S538" s="21"/>
      <c r="T538" s="21"/>
      <c r="U538" s="21"/>
      <c r="V538" s="21"/>
      <c r="W538" s="21"/>
    </row>
    <row r="539" spans="1:23" ht="11.25" x14ac:dyDescent="0.25">
      <c r="A539" s="34" t="s">
        <v>73</v>
      </c>
      <c r="B539" s="35" t="s">
        <v>1136</v>
      </c>
      <c r="C539" s="35" t="s">
        <v>1136</v>
      </c>
      <c r="D539" s="35" t="s">
        <v>1137</v>
      </c>
      <c r="E539" s="35" t="s">
        <v>448</v>
      </c>
      <c r="F539" s="35" t="s">
        <v>182</v>
      </c>
      <c r="G539" s="36">
        <v>1</v>
      </c>
      <c r="H539" s="37">
        <v>180</v>
      </c>
      <c r="I539" s="15"/>
      <c r="J539" s="15"/>
      <c r="K539" s="15"/>
      <c r="L539" s="15"/>
      <c r="M539" s="17"/>
      <c r="N539" s="21"/>
      <c r="O539" s="21"/>
      <c r="P539" s="21"/>
      <c r="Q539" s="21"/>
      <c r="R539" s="21"/>
      <c r="S539" s="21"/>
      <c r="T539" s="21"/>
      <c r="U539" s="21"/>
      <c r="V539" s="21"/>
      <c r="W539" s="21"/>
    </row>
    <row r="540" spans="1:23" ht="11.25" x14ac:dyDescent="0.25">
      <c r="A540" s="34" t="s">
        <v>73</v>
      </c>
      <c r="B540" s="35" t="s">
        <v>1136</v>
      </c>
      <c r="C540" s="35" t="s">
        <v>1136</v>
      </c>
      <c r="D540" s="35" t="s">
        <v>1137</v>
      </c>
      <c r="E540" s="35" t="s">
        <v>253</v>
      </c>
      <c r="F540" s="35" t="s">
        <v>180</v>
      </c>
      <c r="G540" s="36">
        <v>1</v>
      </c>
      <c r="H540" s="37">
        <v>270</v>
      </c>
      <c r="I540" s="15"/>
      <c r="J540" s="15"/>
      <c r="K540" s="15"/>
      <c r="L540" s="15"/>
      <c r="M540" s="17"/>
      <c r="N540" s="21"/>
      <c r="O540" s="21"/>
      <c r="P540" s="21"/>
      <c r="Q540" s="21"/>
      <c r="R540" s="21"/>
      <c r="S540" s="21"/>
      <c r="T540" s="21"/>
      <c r="U540" s="21"/>
      <c r="V540" s="21"/>
      <c r="W540" s="21"/>
    </row>
    <row r="541" spans="1:23" ht="11.25" x14ac:dyDescent="0.25">
      <c r="A541" s="34" t="s">
        <v>73</v>
      </c>
      <c r="B541" s="35" t="s">
        <v>1136</v>
      </c>
      <c r="C541" s="35" t="s">
        <v>1136</v>
      </c>
      <c r="D541" s="35" t="s">
        <v>1137</v>
      </c>
      <c r="E541" s="35" t="s">
        <v>218</v>
      </c>
      <c r="F541" s="35" t="s">
        <v>219</v>
      </c>
      <c r="G541" s="36">
        <v>1</v>
      </c>
      <c r="H541" s="37">
        <v>195</v>
      </c>
      <c r="I541" s="15"/>
      <c r="J541" s="15"/>
      <c r="K541" s="15"/>
      <c r="L541" s="15"/>
      <c r="M541" s="17"/>
      <c r="N541" s="21"/>
      <c r="O541" s="21"/>
      <c r="P541" s="21"/>
      <c r="Q541" s="21"/>
      <c r="R541" s="21"/>
      <c r="S541" s="21"/>
      <c r="T541" s="21"/>
      <c r="U541" s="21"/>
      <c r="V541" s="21"/>
      <c r="W541" s="21"/>
    </row>
    <row r="542" spans="1:23" ht="11.25" x14ac:dyDescent="0.25">
      <c r="A542" s="34" t="s">
        <v>73</v>
      </c>
      <c r="B542" s="35" t="s">
        <v>1136</v>
      </c>
      <c r="C542" s="35" t="s">
        <v>1136</v>
      </c>
      <c r="D542" s="35" t="s">
        <v>1137</v>
      </c>
      <c r="E542" s="35" t="s">
        <v>1141</v>
      </c>
      <c r="F542" s="35" t="s">
        <v>182</v>
      </c>
      <c r="G542" s="36">
        <v>1</v>
      </c>
      <c r="H542" s="37">
        <v>150</v>
      </c>
      <c r="I542" s="15"/>
      <c r="J542" s="15"/>
      <c r="K542" s="15"/>
      <c r="L542" s="15"/>
      <c r="M542" s="17"/>
      <c r="N542" s="21"/>
      <c r="O542" s="21"/>
      <c r="P542" s="21"/>
      <c r="Q542" s="21"/>
      <c r="R542" s="21"/>
      <c r="S542" s="21"/>
      <c r="T542" s="21"/>
      <c r="U542" s="21"/>
      <c r="V542" s="21"/>
      <c r="W542" s="21"/>
    </row>
    <row r="543" spans="1:23" ht="11.25" x14ac:dyDescent="0.25">
      <c r="A543" s="34" t="s">
        <v>73</v>
      </c>
      <c r="B543" s="35" t="s">
        <v>1136</v>
      </c>
      <c r="C543" s="35" t="s">
        <v>1136</v>
      </c>
      <c r="D543" s="35" t="s">
        <v>1137</v>
      </c>
      <c r="E543" s="35" t="s">
        <v>1142</v>
      </c>
      <c r="F543" s="35" t="s">
        <v>346</v>
      </c>
      <c r="G543" s="36">
        <v>1</v>
      </c>
      <c r="H543" s="37">
        <v>114.99</v>
      </c>
      <c r="I543" s="15"/>
      <c r="J543" s="15"/>
      <c r="K543" s="15"/>
      <c r="L543" s="15"/>
      <c r="M543" s="17"/>
      <c r="N543" s="21"/>
      <c r="O543" s="21"/>
      <c r="P543" s="21"/>
      <c r="Q543" s="21"/>
      <c r="R543" s="21"/>
      <c r="S543" s="21"/>
      <c r="T543" s="21"/>
      <c r="U543" s="21"/>
      <c r="V543" s="21"/>
      <c r="W543" s="21"/>
    </row>
    <row r="544" spans="1:23" ht="11.25" x14ac:dyDescent="0.25">
      <c r="A544" s="34" t="s">
        <v>73</v>
      </c>
      <c r="B544" s="35" t="s">
        <v>1136</v>
      </c>
      <c r="C544" s="35" t="s">
        <v>1136</v>
      </c>
      <c r="D544" s="35" t="s">
        <v>1137</v>
      </c>
      <c r="E544" s="35" t="s">
        <v>1143</v>
      </c>
      <c r="F544" s="35" t="s">
        <v>215</v>
      </c>
      <c r="G544" s="36">
        <v>1</v>
      </c>
      <c r="H544" s="37">
        <v>365</v>
      </c>
      <c r="I544" s="15"/>
      <c r="J544" s="15"/>
      <c r="K544" s="15"/>
      <c r="L544" s="15"/>
      <c r="M544" s="17"/>
      <c r="N544" s="21"/>
      <c r="O544" s="21"/>
      <c r="P544" s="21"/>
      <c r="Q544" s="21"/>
      <c r="R544" s="21"/>
      <c r="S544" s="21"/>
      <c r="T544" s="21"/>
      <c r="U544" s="21"/>
      <c r="V544" s="21"/>
      <c r="W544" s="21"/>
    </row>
    <row r="545" spans="1:23" ht="11.25" x14ac:dyDescent="0.25">
      <c r="A545" s="34" t="s">
        <v>73</v>
      </c>
      <c r="B545" s="35" t="s">
        <v>1144</v>
      </c>
      <c r="C545" s="35" t="s">
        <v>1144</v>
      </c>
      <c r="D545" s="35" t="s">
        <v>1145</v>
      </c>
      <c r="E545" s="35" t="s">
        <v>1146</v>
      </c>
      <c r="F545" s="35" t="s">
        <v>415</v>
      </c>
      <c r="G545" s="36">
        <v>1</v>
      </c>
      <c r="H545" s="37">
        <v>59.99</v>
      </c>
      <c r="I545" s="15"/>
      <c r="J545" s="15"/>
      <c r="K545" s="15"/>
      <c r="L545" s="15"/>
      <c r="M545" s="17"/>
      <c r="N545" s="21"/>
      <c r="O545" s="21"/>
      <c r="P545" s="21"/>
      <c r="Q545" s="21"/>
      <c r="R545" s="21"/>
      <c r="S545" s="21"/>
      <c r="T545" s="21"/>
      <c r="U545" s="21"/>
      <c r="V545" s="21"/>
      <c r="W545" s="21"/>
    </row>
    <row r="546" spans="1:23" ht="11.25" x14ac:dyDescent="0.25">
      <c r="A546" s="34" t="s">
        <v>73</v>
      </c>
      <c r="B546" s="35" t="s">
        <v>1144</v>
      </c>
      <c r="C546" s="35" t="s">
        <v>1144</v>
      </c>
      <c r="D546" s="35" t="s">
        <v>1145</v>
      </c>
      <c r="E546" s="35" t="s">
        <v>105</v>
      </c>
      <c r="F546" s="35" t="s">
        <v>106</v>
      </c>
      <c r="G546" s="36">
        <v>1</v>
      </c>
      <c r="H546" s="37">
        <v>75</v>
      </c>
      <c r="I546" s="15"/>
      <c r="J546" s="15"/>
      <c r="K546" s="15"/>
      <c r="L546" s="15"/>
      <c r="M546" s="17"/>
      <c r="N546" s="21"/>
      <c r="O546" s="21"/>
      <c r="P546" s="21"/>
      <c r="Q546" s="21"/>
      <c r="R546" s="21"/>
      <c r="S546" s="21"/>
      <c r="T546" s="21"/>
      <c r="U546" s="21"/>
      <c r="V546" s="21"/>
      <c r="W546" s="21"/>
    </row>
    <row r="547" spans="1:23" ht="11.25" x14ac:dyDescent="0.25">
      <c r="A547" s="34" t="s">
        <v>73</v>
      </c>
      <c r="B547" s="35" t="s">
        <v>1144</v>
      </c>
      <c r="C547" s="35" t="s">
        <v>1144</v>
      </c>
      <c r="D547" s="35" t="s">
        <v>1145</v>
      </c>
      <c r="E547" s="35" t="s">
        <v>1105</v>
      </c>
      <c r="F547" s="35" t="s">
        <v>1106</v>
      </c>
      <c r="G547" s="36">
        <v>1</v>
      </c>
      <c r="H547" s="37">
        <v>95</v>
      </c>
      <c r="I547" s="15"/>
      <c r="J547" s="15"/>
      <c r="K547" s="15"/>
      <c r="L547" s="15"/>
      <c r="M547" s="17"/>
      <c r="N547" s="21"/>
      <c r="O547" s="21"/>
      <c r="P547" s="21"/>
      <c r="Q547" s="21"/>
      <c r="R547" s="21"/>
      <c r="S547" s="21"/>
      <c r="T547" s="21"/>
      <c r="U547" s="21"/>
      <c r="V547" s="21"/>
      <c r="W547" s="21"/>
    </row>
    <row r="548" spans="1:23" ht="11.25" x14ac:dyDescent="0.25">
      <c r="A548" s="34" t="s">
        <v>73</v>
      </c>
      <c r="B548" s="35" t="s">
        <v>1144</v>
      </c>
      <c r="C548" s="35" t="s">
        <v>1144</v>
      </c>
      <c r="D548" s="35" t="s">
        <v>1145</v>
      </c>
      <c r="E548" s="35" t="s">
        <v>1147</v>
      </c>
      <c r="F548" s="35" t="s">
        <v>86</v>
      </c>
      <c r="G548" s="36">
        <v>1</v>
      </c>
      <c r="H548" s="37">
        <v>125</v>
      </c>
      <c r="I548" s="15"/>
      <c r="J548" s="15"/>
      <c r="K548" s="15"/>
      <c r="L548" s="15"/>
      <c r="M548" s="17"/>
      <c r="N548" s="21"/>
      <c r="O548" s="21"/>
      <c r="P548" s="21"/>
      <c r="Q548" s="21"/>
      <c r="R548" s="21"/>
      <c r="S548" s="21"/>
      <c r="T548" s="21"/>
      <c r="U548" s="21"/>
      <c r="V548" s="21"/>
      <c r="W548" s="21"/>
    </row>
    <row r="549" spans="1:23" ht="11.25" x14ac:dyDescent="0.25">
      <c r="A549" s="34" t="s">
        <v>73</v>
      </c>
      <c r="B549" s="35" t="s">
        <v>1144</v>
      </c>
      <c r="C549" s="35" t="s">
        <v>1144</v>
      </c>
      <c r="D549" s="35" t="s">
        <v>1145</v>
      </c>
      <c r="E549" s="35" t="s">
        <v>1148</v>
      </c>
      <c r="F549" s="35" t="s">
        <v>787</v>
      </c>
      <c r="G549" s="36">
        <v>1</v>
      </c>
      <c r="H549" s="37">
        <v>165</v>
      </c>
      <c r="I549" s="15"/>
      <c r="J549" s="15"/>
      <c r="K549" s="15"/>
      <c r="L549" s="15"/>
      <c r="M549" s="17"/>
      <c r="N549" s="21"/>
      <c r="O549" s="21"/>
      <c r="P549" s="21"/>
      <c r="Q549" s="21"/>
      <c r="R549" s="21"/>
      <c r="S549" s="21"/>
      <c r="T549" s="21"/>
      <c r="U549" s="21"/>
      <c r="V549" s="21"/>
      <c r="W549" s="21"/>
    </row>
    <row r="550" spans="1:23" ht="11.25" x14ac:dyDescent="0.25">
      <c r="A550" s="34" t="s">
        <v>73</v>
      </c>
      <c r="B550" s="35" t="s">
        <v>1144</v>
      </c>
      <c r="C550" s="35" t="s">
        <v>1144</v>
      </c>
      <c r="D550" s="35" t="s">
        <v>1145</v>
      </c>
      <c r="E550" s="35" t="s">
        <v>1149</v>
      </c>
      <c r="F550" s="35" t="s">
        <v>384</v>
      </c>
      <c r="G550" s="36">
        <v>1</v>
      </c>
      <c r="H550" s="37">
        <v>39.99</v>
      </c>
      <c r="I550" s="15"/>
      <c r="J550" s="15"/>
      <c r="K550" s="15"/>
      <c r="L550" s="15"/>
      <c r="M550" s="17"/>
      <c r="N550" s="21"/>
      <c r="O550" s="21"/>
      <c r="P550" s="21"/>
      <c r="Q550" s="21"/>
      <c r="R550" s="21"/>
      <c r="S550" s="21"/>
      <c r="T550" s="21"/>
      <c r="U550" s="21"/>
      <c r="V550" s="21"/>
      <c r="W550" s="21"/>
    </row>
    <row r="551" spans="1:23" ht="11.25" x14ac:dyDescent="0.25">
      <c r="A551" s="34" t="s">
        <v>73</v>
      </c>
      <c r="B551" s="35" t="s">
        <v>1144</v>
      </c>
      <c r="C551" s="35" t="s">
        <v>1144</v>
      </c>
      <c r="D551" s="35" t="s">
        <v>1145</v>
      </c>
      <c r="E551" s="35" t="s">
        <v>1150</v>
      </c>
      <c r="F551" s="35" t="s">
        <v>415</v>
      </c>
      <c r="G551" s="36">
        <v>1</v>
      </c>
      <c r="H551" s="37">
        <v>125</v>
      </c>
      <c r="I551" s="15"/>
      <c r="J551" s="15"/>
      <c r="K551" s="15"/>
      <c r="L551" s="15"/>
      <c r="M551" s="17"/>
      <c r="N551" s="21"/>
      <c r="O551" s="21"/>
      <c r="P551" s="21"/>
      <c r="Q551" s="21"/>
      <c r="R551" s="21"/>
      <c r="S551" s="21"/>
      <c r="T551" s="21"/>
      <c r="U551" s="21"/>
      <c r="V551" s="21"/>
      <c r="W551" s="21"/>
    </row>
    <row r="552" spans="1:23" ht="11.25" x14ac:dyDescent="0.25">
      <c r="A552" s="34" t="s">
        <v>73</v>
      </c>
      <c r="B552" s="35" t="s">
        <v>1144</v>
      </c>
      <c r="C552" s="35" t="s">
        <v>1144</v>
      </c>
      <c r="D552" s="35" t="s">
        <v>1145</v>
      </c>
      <c r="E552" s="35" t="s">
        <v>1151</v>
      </c>
      <c r="F552" s="35" t="s">
        <v>77</v>
      </c>
      <c r="G552" s="36">
        <v>1</v>
      </c>
      <c r="H552" s="37">
        <v>75</v>
      </c>
      <c r="I552" s="15"/>
      <c r="J552" s="15"/>
      <c r="K552" s="15"/>
      <c r="L552" s="15"/>
      <c r="M552" s="17"/>
      <c r="N552" s="21"/>
      <c r="O552" s="21"/>
      <c r="P552" s="21"/>
      <c r="Q552" s="21"/>
      <c r="R552" s="21"/>
      <c r="S552" s="21"/>
      <c r="T552" s="21"/>
      <c r="U552" s="21"/>
      <c r="V552" s="21"/>
      <c r="W552" s="21"/>
    </row>
    <row r="553" spans="1:23" ht="11.25" x14ac:dyDescent="0.25">
      <c r="A553" s="34" t="s">
        <v>73</v>
      </c>
      <c r="B553" s="35" t="s">
        <v>1144</v>
      </c>
      <c r="C553" s="35" t="s">
        <v>1144</v>
      </c>
      <c r="D553" s="35" t="s">
        <v>1145</v>
      </c>
      <c r="E553" s="35" t="s">
        <v>1152</v>
      </c>
      <c r="F553" s="35" t="s">
        <v>77</v>
      </c>
      <c r="G553" s="36">
        <v>1</v>
      </c>
      <c r="H553" s="37">
        <v>100</v>
      </c>
      <c r="I553" s="15"/>
      <c r="J553" s="15"/>
      <c r="K553" s="15"/>
      <c r="L553" s="15"/>
      <c r="M553" s="17"/>
      <c r="N553" s="21"/>
      <c r="O553" s="21"/>
      <c r="P553" s="21"/>
      <c r="Q553" s="21"/>
      <c r="R553" s="21"/>
      <c r="S553" s="21"/>
      <c r="T553" s="21"/>
      <c r="U553" s="21"/>
      <c r="V553" s="21"/>
      <c r="W553" s="21"/>
    </row>
    <row r="554" spans="1:23" ht="11.25" x14ac:dyDescent="0.25">
      <c r="A554" s="34" t="s">
        <v>73</v>
      </c>
      <c r="B554" s="35" t="s">
        <v>1144</v>
      </c>
      <c r="C554" s="35" t="s">
        <v>1144</v>
      </c>
      <c r="D554" s="35" t="s">
        <v>1145</v>
      </c>
      <c r="E554" s="35" t="s">
        <v>1153</v>
      </c>
      <c r="F554" s="35" t="s">
        <v>88</v>
      </c>
      <c r="G554" s="36">
        <v>1</v>
      </c>
      <c r="H554" s="37">
        <v>145</v>
      </c>
      <c r="I554" s="15"/>
      <c r="J554" s="15"/>
      <c r="K554" s="15"/>
      <c r="L554" s="15"/>
      <c r="M554" s="17"/>
      <c r="N554" s="21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1:23" ht="11.25" x14ac:dyDescent="0.25">
      <c r="A555" s="34" t="s">
        <v>73</v>
      </c>
      <c r="B555" s="35" t="s">
        <v>1144</v>
      </c>
      <c r="C555" s="35" t="s">
        <v>1144</v>
      </c>
      <c r="D555" s="35" t="s">
        <v>1145</v>
      </c>
      <c r="E555" s="35" t="s">
        <v>201</v>
      </c>
      <c r="F555" s="35" t="s">
        <v>202</v>
      </c>
      <c r="G555" s="36">
        <v>1</v>
      </c>
      <c r="H555" s="37">
        <v>175</v>
      </c>
      <c r="I555" s="15"/>
      <c r="J555" s="15"/>
      <c r="K555" s="15"/>
      <c r="L555" s="15"/>
      <c r="M555" s="17"/>
      <c r="N555" s="21"/>
      <c r="O555" s="21"/>
      <c r="P555" s="21"/>
      <c r="Q555" s="21"/>
      <c r="R555" s="21"/>
      <c r="S555" s="21"/>
      <c r="T555" s="21"/>
      <c r="U555" s="21"/>
      <c r="V555" s="21"/>
      <c r="W555" s="21"/>
    </row>
    <row r="556" spans="1:23" ht="11.25" x14ac:dyDescent="0.25">
      <c r="A556" s="34" t="s">
        <v>73</v>
      </c>
      <c r="B556" s="35" t="s">
        <v>1144</v>
      </c>
      <c r="C556" s="35" t="s">
        <v>1144</v>
      </c>
      <c r="D556" s="35" t="s">
        <v>1145</v>
      </c>
      <c r="E556" s="35" t="s">
        <v>1154</v>
      </c>
      <c r="F556" s="35" t="s">
        <v>202</v>
      </c>
      <c r="G556" s="36">
        <v>1</v>
      </c>
      <c r="H556" s="37">
        <v>170</v>
      </c>
      <c r="I556" s="15"/>
      <c r="J556" s="15"/>
      <c r="K556" s="15"/>
      <c r="L556" s="15"/>
      <c r="M556" s="17"/>
      <c r="N556" s="21"/>
      <c r="O556" s="21"/>
      <c r="P556" s="21"/>
      <c r="Q556" s="21"/>
      <c r="R556" s="21"/>
      <c r="S556" s="21"/>
      <c r="T556" s="21"/>
      <c r="U556" s="21"/>
      <c r="V556" s="21"/>
      <c r="W556" s="21"/>
    </row>
    <row r="557" spans="1:23" ht="11.25" x14ac:dyDescent="0.25">
      <c r="A557" s="34" t="s">
        <v>73</v>
      </c>
      <c r="B557" s="35" t="s">
        <v>1144</v>
      </c>
      <c r="C557" s="35" t="s">
        <v>1144</v>
      </c>
      <c r="D557" s="35" t="s">
        <v>1145</v>
      </c>
      <c r="E557" s="35" t="s">
        <v>898</v>
      </c>
      <c r="F557" s="35" t="s">
        <v>411</v>
      </c>
      <c r="G557" s="36">
        <v>1</v>
      </c>
      <c r="H557" s="37">
        <v>60</v>
      </c>
      <c r="I557" s="15"/>
      <c r="J557" s="15"/>
      <c r="K557" s="15"/>
      <c r="L557" s="15"/>
      <c r="M557" s="17"/>
      <c r="N557" s="21"/>
      <c r="O557" s="21"/>
      <c r="P557" s="21"/>
      <c r="Q557" s="21"/>
      <c r="R557" s="21"/>
      <c r="S557" s="21"/>
      <c r="T557" s="21"/>
      <c r="U557" s="21"/>
      <c r="V557" s="21"/>
      <c r="W557" s="21"/>
    </row>
    <row r="558" spans="1:23" ht="11.25" x14ac:dyDescent="0.25">
      <c r="A558" s="34" t="s">
        <v>73</v>
      </c>
      <c r="B558" s="35" t="s">
        <v>1144</v>
      </c>
      <c r="C558" s="35" t="s">
        <v>1144</v>
      </c>
      <c r="D558" s="35" t="s">
        <v>1145</v>
      </c>
      <c r="E558" s="35" t="s">
        <v>1155</v>
      </c>
      <c r="F558" s="35" t="s">
        <v>91</v>
      </c>
      <c r="G558" s="36">
        <v>1</v>
      </c>
      <c r="H558" s="37">
        <v>29.99</v>
      </c>
      <c r="I558" s="15"/>
      <c r="J558" s="15"/>
      <c r="K558" s="15"/>
      <c r="L558" s="15"/>
      <c r="M558" s="17"/>
      <c r="N558" s="21"/>
      <c r="O558" s="21"/>
      <c r="P558" s="21"/>
      <c r="Q558" s="21"/>
      <c r="R558" s="21"/>
      <c r="S558" s="21"/>
      <c r="T558" s="21"/>
      <c r="U558" s="21"/>
      <c r="V558" s="21"/>
      <c r="W558" s="21"/>
    </row>
    <row r="559" spans="1:23" ht="11.25" x14ac:dyDescent="0.25">
      <c r="A559" s="34" t="s">
        <v>73</v>
      </c>
      <c r="B559" s="35" t="s">
        <v>1144</v>
      </c>
      <c r="C559" s="35" t="s">
        <v>1144</v>
      </c>
      <c r="D559" s="35" t="s">
        <v>1145</v>
      </c>
      <c r="E559" s="35" t="s">
        <v>1156</v>
      </c>
      <c r="F559" s="35" t="s">
        <v>81</v>
      </c>
      <c r="G559" s="36">
        <v>1</v>
      </c>
      <c r="H559" s="37">
        <v>145</v>
      </c>
      <c r="I559" s="15"/>
      <c r="J559" s="15"/>
      <c r="K559" s="15"/>
      <c r="L559" s="15"/>
      <c r="M559" s="17"/>
      <c r="N559" s="21"/>
      <c r="O559" s="21"/>
      <c r="P559" s="21"/>
      <c r="Q559" s="21"/>
      <c r="R559" s="21"/>
      <c r="S559" s="21"/>
      <c r="T559" s="21"/>
      <c r="U559" s="21"/>
      <c r="V559" s="21"/>
      <c r="W559" s="21"/>
    </row>
    <row r="560" spans="1:23" ht="11.25" x14ac:dyDescent="0.25">
      <c r="A560" s="34" t="s">
        <v>73</v>
      </c>
      <c r="B560" s="35" t="s">
        <v>1144</v>
      </c>
      <c r="C560" s="35" t="s">
        <v>1144</v>
      </c>
      <c r="D560" s="35" t="s">
        <v>1145</v>
      </c>
      <c r="E560" s="35" t="s">
        <v>1157</v>
      </c>
      <c r="F560" s="35" t="s">
        <v>104</v>
      </c>
      <c r="G560" s="36">
        <v>1</v>
      </c>
      <c r="H560" s="37">
        <v>140</v>
      </c>
      <c r="I560" s="15"/>
      <c r="J560" s="15"/>
      <c r="K560" s="15"/>
      <c r="L560" s="15"/>
      <c r="M560" s="17"/>
      <c r="N560" s="21"/>
      <c r="O560" s="21"/>
      <c r="P560" s="21"/>
      <c r="Q560" s="21"/>
      <c r="R560" s="21"/>
      <c r="S560" s="21"/>
      <c r="T560" s="21"/>
      <c r="U560" s="21"/>
      <c r="V560" s="21"/>
      <c r="W560" s="21"/>
    </row>
    <row r="561" spans="1:23" ht="11.25" x14ac:dyDescent="0.25">
      <c r="A561" s="34" t="s">
        <v>73</v>
      </c>
      <c r="B561" s="35" t="s">
        <v>1144</v>
      </c>
      <c r="C561" s="35" t="s">
        <v>1144</v>
      </c>
      <c r="D561" s="35" t="s">
        <v>1158</v>
      </c>
      <c r="E561" s="35" t="s">
        <v>105</v>
      </c>
      <c r="F561" s="35" t="s">
        <v>106</v>
      </c>
      <c r="G561" s="36">
        <v>1</v>
      </c>
      <c r="H561" s="37">
        <v>75</v>
      </c>
      <c r="I561" s="15"/>
      <c r="J561" s="15"/>
      <c r="K561" s="15"/>
      <c r="L561" s="15"/>
      <c r="M561" s="17"/>
      <c r="N561" s="21"/>
      <c r="O561" s="21"/>
      <c r="P561" s="21"/>
      <c r="Q561" s="21"/>
      <c r="R561" s="21"/>
      <c r="S561" s="21"/>
      <c r="T561" s="21"/>
      <c r="U561" s="21"/>
      <c r="V561" s="21"/>
      <c r="W561" s="21"/>
    </row>
    <row r="562" spans="1:23" ht="11.25" x14ac:dyDescent="0.25">
      <c r="A562" s="34" t="s">
        <v>73</v>
      </c>
      <c r="B562" s="35" t="s">
        <v>1144</v>
      </c>
      <c r="C562" s="35" t="s">
        <v>1144</v>
      </c>
      <c r="D562" s="35" t="s">
        <v>1158</v>
      </c>
      <c r="E562" s="35" t="s">
        <v>105</v>
      </c>
      <c r="F562" s="35" t="s">
        <v>106</v>
      </c>
      <c r="G562" s="36">
        <v>1</v>
      </c>
      <c r="H562" s="37">
        <v>75</v>
      </c>
      <c r="I562" s="15"/>
      <c r="J562" s="15"/>
      <c r="K562" s="15"/>
      <c r="L562" s="15"/>
      <c r="M562" s="17"/>
      <c r="N562" s="21"/>
      <c r="O562" s="21"/>
      <c r="P562" s="21"/>
      <c r="Q562" s="21"/>
      <c r="R562" s="21"/>
      <c r="S562" s="21"/>
      <c r="T562" s="21"/>
      <c r="U562" s="21"/>
      <c r="V562" s="21"/>
      <c r="W562" s="21"/>
    </row>
    <row r="563" spans="1:23" ht="11.25" x14ac:dyDescent="0.25">
      <c r="A563" s="34" t="s">
        <v>73</v>
      </c>
      <c r="B563" s="35" t="s">
        <v>1144</v>
      </c>
      <c r="C563" s="35" t="s">
        <v>1144</v>
      </c>
      <c r="D563" s="35" t="s">
        <v>1158</v>
      </c>
      <c r="E563" s="35" t="s">
        <v>713</v>
      </c>
      <c r="F563" s="35" t="s">
        <v>413</v>
      </c>
      <c r="G563" s="36">
        <v>1</v>
      </c>
      <c r="H563" s="37">
        <v>260</v>
      </c>
      <c r="I563" s="15"/>
      <c r="J563" s="15"/>
      <c r="K563" s="15"/>
      <c r="L563" s="15"/>
      <c r="M563" s="17"/>
      <c r="N563" s="21"/>
      <c r="O563" s="21"/>
      <c r="P563" s="21"/>
      <c r="Q563" s="21"/>
      <c r="R563" s="21"/>
      <c r="S563" s="21"/>
      <c r="T563" s="21"/>
      <c r="U563" s="21"/>
      <c r="V563" s="21"/>
      <c r="W563" s="21"/>
    </row>
    <row r="564" spans="1:23" ht="11.25" x14ac:dyDescent="0.25">
      <c r="A564" s="34" t="s">
        <v>73</v>
      </c>
      <c r="B564" s="35" t="s">
        <v>1144</v>
      </c>
      <c r="C564" s="35" t="s">
        <v>1144</v>
      </c>
      <c r="D564" s="35" t="s">
        <v>1158</v>
      </c>
      <c r="E564" s="35" t="s">
        <v>1159</v>
      </c>
      <c r="F564" s="35" t="s">
        <v>790</v>
      </c>
      <c r="G564" s="36">
        <v>1</v>
      </c>
      <c r="H564" s="37">
        <v>100</v>
      </c>
      <c r="I564" s="15"/>
      <c r="J564" s="15"/>
      <c r="K564" s="15"/>
      <c r="L564" s="15"/>
      <c r="M564" s="17"/>
      <c r="N564" s="21"/>
      <c r="O564" s="21"/>
      <c r="P564" s="21"/>
      <c r="Q564" s="21"/>
      <c r="R564" s="21"/>
      <c r="S564" s="21"/>
      <c r="T564" s="21"/>
      <c r="U564" s="21"/>
      <c r="V564" s="21"/>
      <c r="W564" s="21"/>
    </row>
    <row r="565" spans="1:23" ht="11.25" x14ac:dyDescent="0.25">
      <c r="A565" s="34" t="s">
        <v>73</v>
      </c>
      <c r="B565" s="35" t="s">
        <v>1144</v>
      </c>
      <c r="C565" s="35" t="s">
        <v>1144</v>
      </c>
      <c r="D565" s="35" t="s">
        <v>1158</v>
      </c>
      <c r="E565" s="35" t="s">
        <v>671</v>
      </c>
      <c r="F565" s="35" t="s">
        <v>672</v>
      </c>
      <c r="G565" s="36">
        <v>1</v>
      </c>
      <c r="H565" s="37">
        <v>100</v>
      </c>
      <c r="I565" s="15"/>
      <c r="J565" s="15"/>
      <c r="K565" s="15"/>
      <c r="L565" s="15"/>
      <c r="M565" s="17"/>
      <c r="N565" s="21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1:23" ht="11.25" x14ac:dyDescent="0.25">
      <c r="A566" s="34" t="s">
        <v>73</v>
      </c>
      <c r="B566" s="35" t="s">
        <v>1144</v>
      </c>
      <c r="C566" s="35" t="s">
        <v>1144</v>
      </c>
      <c r="D566" s="35" t="s">
        <v>1158</v>
      </c>
      <c r="E566" s="35" t="s">
        <v>709</v>
      </c>
      <c r="F566" s="35" t="s">
        <v>578</v>
      </c>
      <c r="G566" s="36">
        <v>1</v>
      </c>
      <c r="H566" s="37">
        <v>120</v>
      </c>
      <c r="I566" s="15"/>
      <c r="J566" s="15"/>
      <c r="K566" s="15"/>
      <c r="L566" s="15"/>
      <c r="M566" s="17"/>
      <c r="N566" s="21"/>
      <c r="O566" s="21"/>
      <c r="P566" s="21"/>
      <c r="Q566" s="21"/>
      <c r="R566" s="21"/>
      <c r="S566" s="21"/>
      <c r="T566" s="21"/>
      <c r="U566" s="21"/>
      <c r="V566" s="21"/>
      <c r="W566" s="21"/>
    </row>
    <row r="567" spans="1:23" ht="11.25" x14ac:dyDescent="0.25">
      <c r="A567" s="34" t="s">
        <v>73</v>
      </c>
      <c r="B567" s="35" t="s">
        <v>1160</v>
      </c>
      <c r="C567" s="35" t="s">
        <v>1160</v>
      </c>
      <c r="D567" s="35" t="s">
        <v>1161</v>
      </c>
      <c r="E567" s="35" t="s">
        <v>1162</v>
      </c>
      <c r="F567" s="35" t="s">
        <v>916</v>
      </c>
      <c r="G567" s="36">
        <v>2</v>
      </c>
      <c r="H567" s="37">
        <v>120</v>
      </c>
      <c r="I567" s="15"/>
      <c r="J567" s="15"/>
      <c r="K567" s="15"/>
      <c r="L567" s="15"/>
      <c r="M567" s="17"/>
      <c r="N567" s="21"/>
      <c r="O567" s="21"/>
      <c r="P567" s="21"/>
      <c r="Q567" s="21"/>
      <c r="R567" s="21"/>
      <c r="S567" s="21"/>
      <c r="T567" s="21"/>
      <c r="U567" s="21"/>
      <c r="V567" s="21"/>
      <c r="W567" s="21"/>
    </row>
    <row r="568" spans="1:23" ht="11.25" x14ac:dyDescent="0.25">
      <c r="A568" s="34" t="s">
        <v>73</v>
      </c>
      <c r="B568" s="35" t="s">
        <v>1160</v>
      </c>
      <c r="C568" s="35" t="s">
        <v>1160</v>
      </c>
      <c r="D568" s="35" t="s">
        <v>1161</v>
      </c>
      <c r="E568" s="35" t="s">
        <v>1163</v>
      </c>
      <c r="F568" s="35" t="s">
        <v>255</v>
      </c>
      <c r="G568" s="36">
        <v>1</v>
      </c>
      <c r="H568" s="37">
        <v>180</v>
      </c>
      <c r="I568" s="15"/>
      <c r="J568" s="15"/>
      <c r="K568" s="15"/>
      <c r="L568" s="15"/>
      <c r="M568" s="17"/>
      <c r="N568" s="21"/>
      <c r="O568" s="21"/>
      <c r="P568" s="21"/>
      <c r="Q568" s="21"/>
      <c r="R568" s="21"/>
      <c r="S568" s="21"/>
      <c r="T568" s="21"/>
      <c r="U568" s="21"/>
      <c r="V568" s="21"/>
      <c r="W568" s="21"/>
    </row>
    <row r="569" spans="1:23" ht="11.25" x14ac:dyDescent="0.25">
      <c r="A569" s="34" t="s">
        <v>73</v>
      </c>
      <c r="B569" s="35" t="s">
        <v>1160</v>
      </c>
      <c r="C569" s="35" t="s">
        <v>1160</v>
      </c>
      <c r="D569" s="35" t="s">
        <v>1161</v>
      </c>
      <c r="E569" s="35" t="s">
        <v>253</v>
      </c>
      <c r="F569" s="35" t="s">
        <v>180</v>
      </c>
      <c r="G569" s="36">
        <v>1</v>
      </c>
      <c r="H569" s="37">
        <v>270</v>
      </c>
      <c r="I569" s="15"/>
      <c r="J569" s="15"/>
      <c r="K569" s="15"/>
      <c r="L569" s="15"/>
      <c r="M569" s="17"/>
      <c r="N569" s="21"/>
      <c r="O569" s="21"/>
      <c r="P569" s="21"/>
      <c r="Q569" s="21"/>
      <c r="R569" s="21"/>
      <c r="S569" s="21"/>
      <c r="T569" s="21"/>
      <c r="U569" s="21"/>
      <c r="V569" s="21"/>
      <c r="W569" s="21"/>
    </row>
    <row r="570" spans="1:23" ht="11.25" x14ac:dyDescent="0.25">
      <c r="A570" s="34" t="s">
        <v>73</v>
      </c>
      <c r="B570" s="35" t="s">
        <v>1160</v>
      </c>
      <c r="C570" s="35" t="s">
        <v>1160</v>
      </c>
      <c r="D570" s="35" t="s">
        <v>1161</v>
      </c>
      <c r="E570" s="35" t="s">
        <v>1164</v>
      </c>
      <c r="F570" s="35" t="s">
        <v>180</v>
      </c>
      <c r="G570" s="36">
        <v>1</v>
      </c>
      <c r="H570" s="37">
        <v>270</v>
      </c>
      <c r="I570" s="15"/>
      <c r="J570" s="15"/>
      <c r="K570" s="15"/>
      <c r="L570" s="15"/>
      <c r="M570" s="17"/>
      <c r="N570" s="21"/>
      <c r="O570" s="21"/>
      <c r="P570" s="21"/>
      <c r="Q570" s="21"/>
      <c r="R570" s="21"/>
      <c r="S570" s="21"/>
      <c r="T570" s="21"/>
      <c r="U570" s="21"/>
      <c r="V570" s="21"/>
      <c r="W570" s="21"/>
    </row>
    <row r="571" spans="1:23" ht="11.25" x14ac:dyDescent="0.25">
      <c r="A571" s="34" t="s">
        <v>73</v>
      </c>
      <c r="B571" s="35" t="s">
        <v>1160</v>
      </c>
      <c r="C571" s="35" t="s">
        <v>1160</v>
      </c>
      <c r="D571" s="35" t="s">
        <v>1161</v>
      </c>
      <c r="E571" s="35" t="s">
        <v>1165</v>
      </c>
      <c r="F571" s="35" t="s">
        <v>180</v>
      </c>
      <c r="G571" s="36">
        <v>1</v>
      </c>
      <c r="H571" s="37">
        <v>270</v>
      </c>
      <c r="I571" s="15"/>
      <c r="J571" s="15"/>
      <c r="K571" s="15"/>
      <c r="L571" s="15"/>
      <c r="M571" s="17"/>
      <c r="N571" s="21"/>
      <c r="O571" s="21"/>
      <c r="P571" s="21"/>
      <c r="Q571" s="21"/>
      <c r="R571" s="21"/>
      <c r="S571" s="21"/>
      <c r="T571" s="21"/>
      <c r="U571" s="21"/>
      <c r="V571" s="21"/>
      <c r="W571" s="21"/>
    </row>
    <row r="572" spans="1:23" ht="11.25" x14ac:dyDescent="0.25">
      <c r="A572" s="34" t="s">
        <v>73</v>
      </c>
      <c r="B572" s="35" t="s">
        <v>1160</v>
      </c>
      <c r="C572" s="35" t="s">
        <v>1160</v>
      </c>
      <c r="D572" s="35" t="s">
        <v>1161</v>
      </c>
      <c r="E572" s="35" t="s">
        <v>316</v>
      </c>
      <c r="F572" s="35" t="s">
        <v>180</v>
      </c>
      <c r="G572" s="36">
        <v>1</v>
      </c>
      <c r="H572" s="37">
        <v>235</v>
      </c>
      <c r="I572" s="15"/>
      <c r="J572" s="15"/>
      <c r="K572" s="15"/>
      <c r="L572" s="15"/>
      <c r="M572" s="17"/>
      <c r="N572" s="21"/>
      <c r="O572" s="21"/>
      <c r="P572" s="21"/>
      <c r="Q572" s="21"/>
      <c r="R572" s="21"/>
      <c r="S572" s="21"/>
      <c r="T572" s="21"/>
      <c r="U572" s="21"/>
      <c r="V572" s="21"/>
      <c r="W572" s="21"/>
    </row>
    <row r="573" spans="1:23" ht="11.25" x14ac:dyDescent="0.25">
      <c r="A573" s="34" t="s">
        <v>73</v>
      </c>
      <c r="B573" s="35" t="s">
        <v>1160</v>
      </c>
      <c r="C573" s="35" t="s">
        <v>1160</v>
      </c>
      <c r="D573" s="35" t="s">
        <v>1161</v>
      </c>
      <c r="E573" s="35" t="s">
        <v>1166</v>
      </c>
      <c r="F573" s="35" t="s">
        <v>182</v>
      </c>
      <c r="G573" s="36">
        <v>1</v>
      </c>
      <c r="H573" s="37">
        <v>200</v>
      </c>
      <c r="I573" s="15"/>
      <c r="J573" s="15"/>
      <c r="K573" s="15"/>
      <c r="L573" s="15"/>
      <c r="M573" s="17"/>
      <c r="N573" s="21"/>
      <c r="O573" s="21"/>
      <c r="P573" s="21"/>
      <c r="Q573" s="21"/>
      <c r="R573" s="21"/>
      <c r="S573" s="21"/>
      <c r="T573" s="21"/>
      <c r="U573" s="21"/>
      <c r="V573" s="21"/>
      <c r="W573" s="21"/>
    </row>
    <row r="574" spans="1:23" ht="11.25" x14ac:dyDescent="0.25">
      <c r="A574" s="34" t="s">
        <v>73</v>
      </c>
      <c r="B574" s="35" t="s">
        <v>1160</v>
      </c>
      <c r="C574" s="35" t="s">
        <v>1160</v>
      </c>
      <c r="D574" s="35" t="s">
        <v>1161</v>
      </c>
      <c r="E574" s="35" t="s">
        <v>1167</v>
      </c>
      <c r="F574" s="35" t="s">
        <v>184</v>
      </c>
      <c r="G574" s="36">
        <v>1</v>
      </c>
      <c r="H574" s="37">
        <v>515</v>
      </c>
      <c r="I574" s="15"/>
      <c r="J574" s="15"/>
      <c r="K574" s="15"/>
      <c r="L574" s="15"/>
      <c r="M574" s="17"/>
      <c r="N574" s="21"/>
      <c r="O574" s="21"/>
      <c r="P574" s="21"/>
      <c r="Q574" s="21"/>
      <c r="R574" s="21"/>
      <c r="S574" s="21"/>
      <c r="T574" s="21"/>
      <c r="U574" s="21"/>
      <c r="V574" s="21"/>
      <c r="W574" s="21"/>
    </row>
    <row r="575" spans="1:23" ht="11.25" x14ac:dyDescent="0.25">
      <c r="A575" s="34" t="s">
        <v>73</v>
      </c>
      <c r="B575" s="35" t="s">
        <v>1160</v>
      </c>
      <c r="C575" s="35" t="s">
        <v>1160</v>
      </c>
      <c r="D575" s="35" t="s">
        <v>1161</v>
      </c>
      <c r="E575" s="35" t="s">
        <v>450</v>
      </c>
      <c r="F575" s="35" t="s">
        <v>451</v>
      </c>
      <c r="G575" s="36">
        <v>1</v>
      </c>
      <c r="H575" s="37">
        <v>400</v>
      </c>
      <c r="I575" s="15"/>
      <c r="J575" s="15"/>
      <c r="K575" s="15"/>
      <c r="L575" s="15"/>
      <c r="M575" s="17"/>
      <c r="N575" s="21"/>
      <c r="O575" s="21"/>
      <c r="P575" s="21"/>
      <c r="Q575" s="21"/>
      <c r="R575" s="21"/>
      <c r="S575" s="21"/>
      <c r="T575" s="21"/>
      <c r="U575" s="21"/>
      <c r="V575" s="21"/>
      <c r="W575" s="21"/>
    </row>
    <row r="576" spans="1:23" ht="11.25" x14ac:dyDescent="0.25">
      <c r="A576" s="34" t="s">
        <v>73</v>
      </c>
      <c r="B576" s="35" t="s">
        <v>1160</v>
      </c>
      <c r="C576" s="35" t="s">
        <v>1160</v>
      </c>
      <c r="D576" s="35" t="s">
        <v>1161</v>
      </c>
      <c r="E576" s="35" t="s">
        <v>1168</v>
      </c>
      <c r="F576" s="35" t="s">
        <v>215</v>
      </c>
      <c r="G576" s="36">
        <v>1</v>
      </c>
      <c r="H576" s="37">
        <v>330</v>
      </c>
      <c r="I576" s="15"/>
      <c r="J576" s="15"/>
      <c r="K576" s="15"/>
      <c r="L576" s="15"/>
      <c r="M576" s="17"/>
      <c r="N576" s="21"/>
      <c r="O576" s="21"/>
      <c r="P576" s="21"/>
      <c r="Q576" s="21"/>
      <c r="R576" s="21"/>
      <c r="S576" s="21"/>
      <c r="T576" s="21"/>
      <c r="U576" s="21"/>
      <c r="V576" s="21"/>
      <c r="W576" s="21"/>
    </row>
    <row r="577" spans="1:23" ht="11.25" x14ac:dyDescent="0.25">
      <c r="A577" s="34" t="s">
        <v>73</v>
      </c>
      <c r="B577" s="35" t="s">
        <v>1160</v>
      </c>
      <c r="C577" s="35" t="s">
        <v>1160</v>
      </c>
      <c r="D577" s="35" t="s">
        <v>1161</v>
      </c>
      <c r="E577" s="35" t="s">
        <v>1169</v>
      </c>
      <c r="F577" s="35" t="s">
        <v>373</v>
      </c>
      <c r="G577" s="36">
        <v>1</v>
      </c>
      <c r="H577" s="37">
        <v>225</v>
      </c>
      <c r="I577" s="15"/>
      <c r="J577" s="15"/>
      <c r="K577" s="15"/>
      <c r="L577" s="15"/>
      <c r="M577" s="17"/>
      <c r="N577" s="21"/>
      <c r="O577" s="21"/>
      <c r="P577" s="21"/>
      <c r="Q577" s="21"/>
      <c r="R577" s="21"/>
      <c r="S577" s="21"/>
      <c r="T577" s="21"/>
      <c r="U577" s="21"/>
      <c r="V577" s="21"/>
      <c r="W577" s="21"/>
    </row>
    <row r="578" spans="1:23" ht="11.25" x14ac:dyDescent="0.25">
      <c r="A578" s="34" t="s">
        <v>73</v>
      </c>
      <c r="B578" s="35" t="s">
        <v>1170</v>
      </c>
      <c r="C578" s="35" t="s">
        <v>1170</v>
      </c>
      <c r="D578" s="35" t="s">
        <v>1171</v>
      </c>
      <c r="E578" s="35" t="s">
        <v>1172</v>
      </c>
      <c r="F578" s="35" t="s">
        <v>180</v>
      </c>
      <c r="G578" s="36">
        <v>1</v>
      </c>
      <c r="H578" s="37">
        <v>95</v>
      </c>
      <c r="I578" s="15"/>
      <c r="J578" s="15"/>
      <c r="K578" s="15"/>
      <c r="L578" s="15"/>
      <c r="M578" s="17"/>
      <c r="N578" s="21"/>
      <c r="O578" s="21"/>
      <c r="P578" s="21"/>
      <c r="Q578" s="21"/>
      <c r="R578" s="21"/>
      <c r="S578" s="21"/>
      <c r="T578" s="21"/>
      <c r="U578" s="21"/>
      <c r="V578" s="21"/>
      <c r="W578" s="21"/>
    </row>
    <row r="579" spans="1:23" ht="11.25" x14ac:dyDescent="0.25">
      <c r="A579" s="34" t="s">
        <v>73</v>
      </c>
      <c r="B579" s="35" t="s">
        <v>1170</v>
      </c>
      <c r="C579" s="35" t="s">
        <v>1170</v>
      </c>
      <c r="D579" s="35" t="s">
        <v>1171</v>
      </c>
      <c r="E579" s="35" t="s">
        <v>762</v>
      </c>
      <c r="F579" s="35" t="s">
        <v>182</v>
      </c>
      <c r="G579" s="36">
        <v>1</v>
      </c>
      <c r="H579" s="37">
        <v>200</v>
      </c>
      <c r="I579" s="15"/>
      <c r="J579" s="15"/>
      <c r="K579" s="15"/>
      <c r="L579" s="15"/>
      <c r="M579" s="17"/>
      <c r="N579" s="21"/>
      <c r="O579" s="21"/>
      <c r="P579" s="21"/>
      <c r="Q579" s="21"/>
      <c r="R579" s="21"/>
      <c r="S579" s="21"/>
      <c r="T579" s="21"/>
      <c r="U579" s="21"/>
      <c r="V579" s="21"/>
      <c r="W579" s="21"/>
    </row>
    <row r="580" spans="1:23" ht="11.25" x14ac:dyDescent="0.25">
      <c r="A580" s="34" t="s">
        <v>73</v>
      </c>
      <c r="B580" s="35" t="s">
        <v>1170</v>
      </c>
      <c r="C580" s="35" t="s">
        <v>1170</v>
      </c>
      <c r="D580" s="35" t="s">
        <v>1171</v>
      </c>
      <c r="E580" s="35" t="s">
        <v>424</v>
      </c>
      <c r="F580" s="35" t="s">
        <v>180</v>
      </c>
      <c r="G580" s="36">
        <v>1</v>
      </c>
      <c r="H580" s="37">
        <v>245</v>
      </c>
      <c r="I580" s="15"/>
      <c r="J580" s="15"/>
      <c r="K580" s="15"/>
      <c r="L580" s="15"/>
      <c r="M580" s="17"/>
      <c r="N580" s="21"/>
      <c r="O580" s="21"/>
      <c r="P580" s="21"/>
      <c r="Q580" s="21"/>
      <c r="R580" s="21"/>
      <c r="S580" s="21"/>
      <c r="T580" s="21"/>
      <c r="U580" s="21"/>
      <c r="V580" s="21"/>
      <c r="W580" s="21"/>
    </row>
    <row r="581" spans="1:23" ht="11.25" x14ac:dyDescent="0.25">
      <c r="A581" s="34" t="s">
        <v>73</v>
      </c>
      <c r="B581" s="35" t="s">
        <v>1170</v>
      </c>
      <c r="C581" s="35" t="s">
        <v>1170</v>
      </c>
      <c r="D581" s="35" t="s">
        <v>1171</v>
      </c>
      <c r="E581" s="35" t="s">
        <v>1173</v>
      </c>
      <c r="F581" s="35" t="s">
        <v>180</v>
      </c>
      <c r="G581" s="36">
        <v>1</v>
      </c>
      <c r="H581" s="37">
        <v>270</v>
      </c>
      <c r="I581" s="15"/>
      <c r="J581" s="15"/>
      <c r="K581" s="15"/>
      <c r="L581" s="15"/>
      <c r="M581" s="17"/>
      <c r="N581" s="21"/>
      <c r="O581" s="21"/>
      <c r="P581" s="21"/>
      <c r="Q581" s="21"/>
      <c r="R581" s="21"/>
      <c r="S581" s="21"/>
      <c r="T581" s="21"/>
      <c r="U581" s="21"/>
      <c r="V581" s="21"/>
      <c r="W581" s="21"/>
    </row>
    <row r="582" spans="1:23" ht="11.25" x14ac:dyDescent="0.25">
      <c r="A582" s="34" t="s">
        <v>73</v>
      </c>
      <c r="B582" s="35" t="s">
        <v>1170</v>
      </c>
      <c r="C582" s="35" t="s">
        <v>1170</v>
      </c>
      <c r="D582" s="35" t="s">
        <v>1171</v>
      </c>
      <c r="E582" s="35" t="s">
        <v>1174</v>
      </c>
      <c r="F582" s="35" t="s">
        <v>180</v>
      </c>
      <c r="G582" s="36">
        <v>1</v>
      </c>
      <c r="H582" s="37">
        <v>245</v>
      </c>
      <c r="I582" s="15"/>
      <c r="J582" s="15"/>
      <c r="K582" s="15"/>
      <c r="L582" s="15"/>
      <c r="M582" s="17"/>
      <c r="N582" s="21"/>
      <c r="O582" s="21"/>
      <c r="P582" s="21"/>
      <c r="Q582" s="21"/>
      <c r="R582" s="21"/>
      <c r="S582" s="21"/>
      <c r="T582" s="21"/>
      <c r="U582" s="21"/>
      <c r="V582" s="21"/>
      <c r="W582" s="21"/>
    </row>
    <row r="583" spans="1:23" ht="11.25" x14ac:dyDescent="0.25">
      <c r="A583" s="34" t="s">
        <v>73</v>
      </c>
      <c r="B583" s="35" t="s">
        <v>1170</v>
      </c>
      <c r="C583" s="35" t="s">
        <v>1170</v>
      </c>
      <c r="D583" s="35" t="s">
        <v>1171</v>
      </c>
      <c r="E583" s="35" t="s">
        <v>522</v>
      </c>
      <c r="F583" s="35" t="s">
        <v>182</v>
      </c>
      <c r="G583" s="36">
        <v>1</v>
      </c>
      <c r="H583" s="37">
        <v>260</v>
      </c>
      <c r="I583" s="15"/>
      <c r="J583" s="15"/>
      <c r="K583" s="15"/>
      <c r="L583" s="15"/>
      <c r="M583" s="17"/>
      <c r="N583" s="21"/>
      <c r="O583" s="21"/>
      <c r="P583" s="21"/>
      <c r="Q583" s="21"/>
      <c r="R583" s="21"/>
      <c r="S583" s="21"/>
      <c r="T583" s="21"/>
      <c r="U583" s="21"/>
      <c r="V583" s="21"/>
      <c r="W583" s="21"/>
    </row>
    <row r="584" spans="1:23" ht="11.25" x14ac:dyDescent="0.25">
      <c r="A584" s="34" t="s">
        <v>73</v>
      </c>
      <c r="B584" s="35" t="s">
        <v>1170</v>
      </c>
      <c r="C584" s="35" t="s">
        <v>1170</v>
      </c>
      <c r="D584" s="35" t="s">
        <v>1171</v>
      </c>
      <c r="E584" s="35" t="s">
        <v>1175</v>
      </c>
      <c r="F584" s="35" t="s">
        <v>215</v>
      </c>
      <c r="G584" s="36">
        <v>1</v>
      </c>
      <c r="H584" s="37">
        <v>610</v>
      </c>
      <c r="I584" s="15"/>
      <c r="J584" s="15"/>
      <c r="K584" s="15"/>
      <c r="L584" s="15"/>
      <c r="M584" s="17"/>
      <c r="N584" s="21"/>
      <c r="O584" s="21"/>
      <c r="P584" s="21"/>
      <c r="Q584" s="21"/>
      <c r="R584" s="21"/>
      <c r="S584" s="21"/>
      <c r="T584" s="21"/>
      <c r="U584" s="21"/>
      <c r="V584" s="21"/>
      <c r="W584" s="21"/>
    </row>
    <row r="585" spans="1:23" ht="11.25" x14ac:dyDescent="0.25">
      <c r="A585" s="34" t="s">
        <v>73</v>
      </c>
      <c r="B585" s="35" t="s">
        <v>1170</v>
      </c>
      <c r="C585" s="35" t="s">
        <v>1170</v>
      </c>
      <c r="D585" s="35" t="s">
        <v>1171</v>
      </c>
      <c r="E585" s="35" t="s">
        <v>442</v>
      </c>
      <c r="F585" s="35" t="s">
        <v>368</v>
      </c>
      <c r="G585" s="36">
        <v>1</v>
      </c>
      <c r="H585" s="37">
        <v>695</v>
      </c>
      <c r="I585" s="15"/>
      <c r="J585" s="15"/>
      <c r="K585" s="15"/>
      <c r="L585" s="15"/>
      <c r="M585" s="17"/>
      <c r="N585" s="21"/>
      <c r="O585" s="21"/>
      <c r="P585" s="21"/>
      <c r="Q585" s="21"/>
      <c r="R585" s="21"/>
      <c r="S585" s="21"/>
      <c r="T585" s="21"/>
      <c r="U585" s="21"/>
      <c r="V585" s="21"/>
      <c r="W585" s="21"/>
    </row>
    <row r="586" spans="1:23" ht="11.25" x14ac:dyDescent="0.25">
      <c r="A586" s="34" t="s">
        <v>73</v>
      </c>
      <c r="B586" s="35" t="s">
        <v>1176</v>
      </c>
      <c r="C586" s="35" t="s">
        <v>1176</v>
      </c>
      <c r="D586" s="35" t="s">
        <v>1177</v>
      </c>
      <c r="E586" s="35" t="s">
        <v>1178</v>
      </c>
      <c r="F586" s="35" t="s">
        <v>419</v>
      </c>
      <c r="G586" s="36">
        <v>1</v>
      </c>
      <c r="H586" s="37">
        <v>35</v>
      </c>
      <c r="I586" s="15"/>
      <c r="J586" s="15"/>
      <c r="K586" s="15"/>
      <c r="L586" s="15"/>
      <c r="M586" s="17"/>
      <c r="N586" s="21"/>
      <c r="O586" s="21"/>
      <c r="P586" s="21"/>
      <c r="Q586" s="21"/>
      <c r="R586" s="21"/>
      <c r="S586" s="21"/>
      <c r="T586" s="21"/>
      <c r="U586" s="21"/>
      <c r="V586" s="21"/>
      <c r="W586" s="21"/>
    </row>
    <row r="587" spans="1:23" ht="11.25" x14ac:dyDescent="0.25">
      <c r="A587" s="34" t="s">
        <v>73</v>
      </c>
      <c r="B587" s="35" t="s">
        <v>1176</v>
      </c>
      <c r="C587" s="35" t="s">
        <v>1176</v>
      </c>
      <c r="D587" s="35" t="s">
        <v>1177</v>
      </c>
      <c r="E587" s="35" t="s">
        <v>556</v>
      </c>
      <c r="F587" s="35" t="s">
        <v>419</v>
      </c>
      <c r="G587" s="36">
        <v>2</v>
      </c>
      <c r="H587" s="37">
        <v>70</v>
      </c>
      <c r="I587" s="15"/>
      <c r="J587" s="15"/>
      <c r="K587" s="15"/>
      <c r="L587" s="15"/>
      <c r="M587" s="17"/>
      <c r="N587" s="21"/>
      <c r="O587" s="21"/>
      <c r="P587" s="21"/>
      <c r="Q587" s="21"/>
      <c r="R587" s="21"/>
      <c r="S587" s="21"/>
      <c r="T587" s="21"/>
      <c r="U587" s="21"/>
      <c r="V587" s="21"/>
      <c r="W587" s="21"/>
    </row>
    <row r="588" spans="1:23" ht="11.25" x14ac:dyDescent="0.25">
      <c r="A588" s="34" t="s">
        <v>73</v>
      </c>
      <c r="B588" s="35" t="s">
        <v>1176</v>
      </c>
      <c r="C588" s="35" t="s">
        <v>1176</v>
      </c>
      <c r="D588" s="35" t="s">
        <v>1177</v>
      </c>
      <c r="E588" s="35" t="s">
        <v>586</v>
      </c>
      <c r="F588" s="35" t="s">
        <v>446</v>
      </c>
      <c r="G588" s="36">
        <v>1</v>
      </c>
      <c r="H588" s="37">
        <v>50</v>
      </c>
      <c r="I588" s="15"/>
      <c r="J588" s="15"/>
      <c r="K588" s="15"/>
      <c r="L588" s="15"/>
      <c r="M588" s="17"/>
      <c r="N588" s="21"/>
      <c r="O588" s="21"/>
      <c r="P588" s="21"/>
      <c r="Q588" s="21"/>
      <c r="R588" s="21"/>
      <c r="S588" s="21"/>
      <c r="T588" s="21"/>
      <c r="U588" s="21"/>
      <c r="V588" s="21"/>
      <c r="W588" s="21"/>
    </row>
    <row r="589" spans="1:23" ht="11.25" x14ac:dyDescent="0.25">
      <c r="A589" s="34" t="s">
        <v>73</v>
      </c>
      <c r="B589" s="35" t="s">
        <v>1176</v>
      </c>
      <c r="C589" s="35" t="s">
        <v>1176</v>
      </c>
      <c r="D589" s="35" t="s">
        <v>1177</v>
      </c>
      <c r="E589" s="35" t="s">
        <v>1179</v>
      </c>
      <c r="F589" s="35" t="s">
        <v>419</v>
      </c>
      <c r="G589" s="36">
        <v>2</v>
      </c>
      <c r="H589" s="37">
        <v>70</v>
      </c>
      <c r="I589" s="15"/>
      <c r="J589" s="15"/>
      <c r="K589" s="15"/>
      <c r="L589" s="15"/>
      <c r="M589" s="17"/>
      <c r="N589" s="21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1:23" ht="11.25" x14ac:dyDescent="0.25">
      <c r="A590" s="34" t="s">
        <v>73</v>
      </c>
      <c r="B590" s="35" t="s">
        <v>1176</v>
      </c>
      <c r="C590" s="35" t="s">
        <v>1176</v>
      </c>
      <c r="D590" s="35" t="s">
        <v>1177</v>
      </c>
      <c r="E590" s="35" t="s">
        <v>1180</v>
      </c>
      <c r="F590" s="35" t="s">
        <v>446</v>
      </c>
      <c r="G590" s="36">
        <v>1</v>
      </c>
      <c r="H590" s="37">
        <v>50</v>
      </c>
      <c r="I590" s="15"/>
      <c r="J590" s="15"/>
      <c r="K590" s="15"/>
      <c r="L590" s="15"/>
      <c r="M590" s="17"/>
      <c r="N590" s="21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1:23" ht="11.25" x14ac:dyDescent="0.25">
      <c r="A591" s="34" t="s">
        <v>73</v>
      </c>
      <c r="B591" s="35" t="s">
        <v>1176</v>
      </c>
      <c r="C591" s="35" t="s">
        <v>1176</v>
      </c>
      <c r="D591" s="35" t="s">
        <v>1177</v>
      </c>
      <c r="E591" s="35" t="s">
        <v>249</v>
      </c>
      <c r="F591" s="35" t="s">
        <v>250</v>
      </c>
      <c r="G591" s="36">
        <v>2</v>
      </c>
      <c r="H591" s="37">
        <v>75</v>
      </c>
      <c r="I591" s="15"/>
      <c r="J591" s="15"/>
      <c r="K591" s="15"/>
      <c r="L591" s="15"/>
      <c r="M591" s="17"/>
      <c r="N591" s="21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1:23" ht="11.25" x14ac:dyDescent="0.25">
      <c r="A592" s="34" t="s">
        <v>73</v>
      </c>
      <c r="B592" s="35" t="s">
        <v>1176</v>
      </c>
      <c r="C592" s="35" t="s">
        <v>1176</v>
      </c>
      <c r="D592" s="35" t="s">
        <v>1177</v>
      </c>
      <c r="E592" s="35" t="s">
        <v>1181</v>
      </c>
      <c r="F592" s="35" t="s">
        <v>320</v>
      </c>
      <c r="G592" s="36">
        <v>1</v>
      </c>
      <c r="H592" s="37">
        <v>575</v>
      </c>
      <c r="I592" s="15"/>
      <c r="J592" s="15"/>
      <c r="K592" s="15"/>
      <c r="L592" s="15"/>
      <c r="M592" s="17"/>
      <c r="N592" s="21"/>
      <c r="O592" s="21"/>
      <c r="P592" s="21"/>
      <c r="Q592" s="21"/>
      <c r="R592" s="21"/>
      <c r="S592" s="21"/>
      <c r="T592" s="21"/>
      <c r="U592" s="21"/>
      <c r="V592" s="21"/>
      <c r="W592" s="21"/>
    </row>
    <row r="593" spans="1:23" ht="11.25" x14ac:dyDescent="0.25">
      <c r="A593" s="34" t="s">
        <v>73</v>
      </c>
      <c r="B593" s="35" t="s">
        <v>1176</v>
      </c>
      <c r="C593" s="35" t="s">
        <v>1176</v>
      </c>
      <c r="D593" s="35" t="s">
        <v>1177</v>
      </c>
      <c r="E593" s="35" t="s">
        <v>1182</v>
      </c>
      <c r="F593" s="35" t="s">
        <v>180</v>
      </c>
      <c r="G593" s="36">
        <v>1</v>
      </c>
      <c r="H593" s="37">
        <v>270</v>
      </c>
      <c r="I593" s="15"/>
      <c r="J593" s="15"/>
      <c r="K593" s="15"/>
      <c r="L593" s="15"/>
      <c r="M593" s="17"/>
      <c r="N593" s="21"/>
      <c r="O593" s="21"/>
      <c r="P593" s="21"/>
      <c r="Q593" s="21"/>
      <c r="R593" s="21"/>
      <c r="S593" s="21"/>
      <c r="T593" s="21"/>
      <c r="U593" s="21"/>
      <c r="V593" s="21"/>
      <c r="W593" s="21"/>
    </row>
    <row r="594" spans="1:23" ht="11.25" x14ac:dyDescent="0.25">
      <c r="A594" s="34" t="s">
        <v>73</v>
      </c>
      <c r="B594" s="35" t="s">
        <v>1176</v>
      </c>
      <c r="C594" s="35" t="s">
        <v>1176</v>
      </c>
      <c r="D594" s="35" t="s">
        <v>1177</v>
      </c>
      <c r="E594" s="35" t="s">
        <v>1183</v>
      </c>
      <c r="F594" s="35" t="s">
        <v>349</v>
      </c>
      <c r="G594" s="36">
        <v>1</v>
      </c>
      <c r="H594" s="37">
        <v>180</v>
      </c>
      <c r="I594" s="15"/>
      <c r="J594" s="15"/>
      <c r="K594" s="15"/>
      <c r="L594" s="15"/>
      <c r="M594" s="17"/>
      <c r="N594" s="21"/>
      <c r="O594" s="21"/>
      <c r="P594" s="21"/>
      <c r="Q594" s="21"/>
      <c r="R594" s="21"/>
      <c r="S594" s="21"/>
      <c r="T594" s="21"/>
      <c r="U594" s="21"/>
      <c r="V594" s="21"/>
      <c r="W594" s="21"/>
    </row>
    <row r="595" spans="1:23" ht="11.25" x14ac:dyDescent="0.25">
      <c r="A595" s="34" t="s">
        <v>73</v>
      </c>
      <c r="B595" s="35" t="s">
        <v>1176</v>
      </c>
      <c r="C595" s="35" t="s">
        <v>1176</v>
      </c>
      <c r="D595" s="35" t="s">
        <v>1177</v>
      </c>
      <c r="E595" s="35" t="s">
        <v>1184</v>
      </c>
      <c r="F595" s="35" t="s">
        <v>180</v>
      </c>
      <c r="G595" s="36">
        <v>1</v>
      </c>
      <c r="H595" s="37">
        <v>270</v>
      </c>
      <c r="I595" s="15"/>
      <c r="J595" s="15"/>
      <c r="K595" s="15"/>
      <c r="L595" s="15"/>
      <c r="M595" s="17"/>
      <c r="N595" s="21"/>
      <c r="O595" s="21"/>
      <c r="P595" s="21"/>
      <c r="Q595" s="21"/>
      <c r="R595" s="21"/>
      <c r="S595" s="21"/>
      <c r="T595" s="21"/>
      <c r="U595" s="21"/>
      <c r="V595" s="21"/>
      <c r="W595" s="21"/>
    </row>
    <row r="596" spans="1:23" ht="11.25" x14ac:dyDescent="0.25">
      <c r="A596" s="34" t="s">
        <v>73</v>
      </c>
      <c r="B596" s="35" t="s">
        <v>1176</v>
      </c>
      <c r="C596" s="35" t="s">
        <v>1176</v>
      </c>
      <c r="D596" s="35" t="s">
        <v>1177</v>
      </c>
      <c r="E596" s="35" t="s">
        <v>886</v>
      </c>
      <c r="F596" s="35" t="s">
        <v>182</v>
      </c>
      <c r="G596" s="36">
        <v>1</v>
      </c>
      <c r="H596" s="37">
        <v>200</v>
      </c>
      <c r="I596" s="15"/>
      <c r="J596" s="15"/>
      <c r="K596" s="15"/>
      <c r="L596" s="15"/>
      <c r="M596" s="17"/>
      <c r="N596" s="21"/>
      <c r="O596" s="21"/>
      <c r="P596" s="21"/>
      <c r="Q596" s="21"/>
      <c r="R596" s="21"/>
      <c r="S596" s="21"/>
      <c r="T596" s="21"/>
      <c r="U596" s="21"/>
      <c r="V596" s="21"/>
      <c r="W596" s="21"/>
    </row>
    <row r="597" spans="1:23" ht="11.25" x14ac:dyDescent="0.25">
      <c r="A597" s="34" t="s">
        <v>73</v>
      </c>
      <c r="B597" s="35" t="s">
        <v>1176</v>
      </c>
      <c r="C597" s="35" t="s">
        <v>1176</v>
      </c>
      <c r="D597" s="35" t="s">
        <v>1177</v>
      </c>
      <c r="E597" s="35" t="s">
        <v>1185</v>
      </c>
      <c r="F597" s="35" t="s">
        <v>182</v>
      </c>
      <c r="G597" s="36">
        <v>1</v>
      </c>
      <c r="H597" s="37">
        <v>200</v>
      </c>
      <c r="I597" s="15"/>
      <c r="J597" s="15"/>
      <c r="K597" s="15"/>
      <c r="L597" s="15"/>
      <c r="M597" s="17"/>
      <c r="N597" s="21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1:23" ht="11.25" x14ac:dyDescent="0.25">
      <c r="A598" s="34" t="s">
        <v>73</v>
      </c>
      <c r="B598" s="35" t="s">
        <v>1176</v>
      </c>
      <c r="C598" s="35" t="s">
        <v>1176</v>
      </c>
      <c r="D598" s="35" t="s">
        <v>1177</v>
      </c>
      <c r="E598" s="35" t="s">
        <v>1186</v>
      </c>
      <c r="F598" s="35" t="s">
        <v>368</v>
      </c>
      <c r="G598" s="36">
        <v>1</v>
      </c>
      <c r="H598" s="37">
        <v>720</v>
      </c>
      <c r="I598" s="15"/>
      <c r="J598" s="15"/>
      <c r="K598" s="15"/>
      <c r="L598" s="15"/>
      <c r="M598" s="17"/>
      <c r="N598" s="21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1:23" ht="11.25" x14ac:dyDescent="0.25">
      <c r="A599" s="34" t="s">
        <v>73</v>
      </c>
      <c r="B599" s="35" t="s">
        <v>1176</v>
      </c>
      <c r="C599" s="35" t="s">
        <v>1176</v>
      </c>
      <c r="D599" s="35" t="s">
        <v>1177</v>
      </c>
      <c r="E599" s="35" t="s">
        <v>1187</v>
      </c>
      <c r="F599" s="35" t="s">
        <v>368</v>
      </c>
      <c r="G599" s="36">
        <v>1</v>
      </c>
      <c r="H599" s="37">
        <v>800</v>
      </c>
      <c r="I599" s="15"/>
      <c r="J599" s="15"/>
      <c r="K599" s="15"/>
      <c r="L599" s="15"/>
      <c r="M599" s="17"/>
      <c r="N599" s="21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1:23" ht="11.25" x14ac:dyDescent="0.25">
      <c r="A600" s="34" t="s">
        <v>73</v>
      </c>
      <c r="B600" s="35" t="s">
        <v>1176</v>
      </c>
      <c r="C600" s="35" t="s">
        <v>1176</v>
      </c>
      <c r="D600" s="35" t="s">
        <v>1177</v>
      </c>
      <c r="E600" s="35" t="s">
        <v>1188</v>
      </c>
      <c r="F600" s="35" t="s">
        <v>224</v>
      </c>
      <c r="G600" s="36">
        <v>1</v>
      </c>
      <c r="H600" s="37">
        <v>149.99</v>
      </c>
      <c r="I600" s="15"/>
      <c r="J600" s="15"/>
      <c r="K600" s="15"/>
      <c r="L600" s="15"/>
      <c r="M600" s="17"/>
      <c r="N600" s="21"/>
      <c r="O600" s="21"/>
      <c r="P600" s="21"/>
      <c r="Q600" s="21"/>
      <c r="R600" s="21"/>
      <c r="S600" s="21"/>
      <c r="T600" s="21"/>
      <c r="U600" s="21"/>
      <c r="V600" s="21"/>
      <c r="W600" s="21"/>
    </row>
    <row r="601" spans="1:23" ht="11.25" x14ac:dyDescent="0.25">
      <c r="A601" s="34" t="s">
        <v>73</v>
      </c>
      <c r="B601" s="35" t="s">
        <v>1189</v>
      </c>
      <c r="C601" s="35" t="s">
        <v>1189</v>
      </c>
      <c r="D601" s="35" t="s">
        <v>1190</v>
      </c>
      <c r="E601" s="35" t="s">
        <v>249</v>
      </c>
      <c r="F601" s="35" t="s">
        <v>250</v>
      </c>
      <c r="G601" s="36">
        <v>1</v>
      </c>
      <c r="H601" s="37">
        <v>75</v>
      </c>
      <c r="I601" s="15"/>
      <c r="J601" s="15"/>
      <c r="K601" s="15"/>
      <c r="L601" s="15"/>
      <c r="M601" s="17"/>
      <c r="N601" s="21"/>
      <c r="O601" s="21"/>
      <c r="P601" s="21"/>
      <c r="Q601" s="21"/>
      <c r="R601" s="21"/>
      <c r="S601" s="21"/>
      <c r="T601" s="21"/>
      <c r="U601" s="21"/>
      <c r="V601" s="21"/>
      <c r="W601" s="21"/>
    </row>
    <row r="602" spans="1:23" ht="11.25" x14ac:dyDescent="0.25">
      <c r="A602" s="34" t="s">
        <v>73</v>
      </c>
      <c r="B602" s="35" t="s">
        <v>1189</v>
      </c>
      <c r="C602" s="35" t="s">
        <v>1189</v>
      </c>
      <c r="D602" s="35" t="s">
        <v>1190</v>
      </c>
      <c r="E602" s="35" t="s">
        <v>249</v>
      </c>
      <c r="F602" s="35" t="s">
        <v>250</v>
      </c>
      <c r="G602" s="36">
        <v>1</v>
      </c>
      <c r="H602" s="37">
        <v>75</v>
      </c>
      <c r="I602" s="15"/>
      <c r="J602" s="15"/>
      <c r="K602" s="15"/>
      <c r="L602" s="15"/>
      <c r="M602" s="17"/>
      <c r="N602" s="21"/>
      <c r="O602" s="21"/>
      <c r="P602" s="21"/>
      <c r="Q602" s="21"/>
      <c r="R602" s="21"/>
      <c r="S602" s="21"/>
      <c r="T602" s="21"/>
      <c r="U602" s="21"/>
      <c r="V602" s="21"/>
      <c r="W602" s="21"/>
    </row>
    <row r="603" spans="1:23" ht="11.25" x14ac:dyDescent="0.25">
      <c r="A603" s="34" t="s">
        <v>73</v>
      </c>
      <c r="B603" s="35" t="s">
        <v>1189</v>
      </c>
      <c r="C603" s="35" t="s">
        <v>1189</v>
      </c>
      <c r="D603" s="35" t="s">
        <v>1190</v>
      </c>
      <c r="E603" s="35" t="s">
        <v>1191</v>
      </c>
      <c r="F603" s="35" t="s">
        <v>180</v>
      </c>
      <c r="G603" s="36">
        <v>1</v>
      </c>
      <c r="H603" s="37">
        <v>235</v>
      </c>
      <c r="I603" s="15"/>
      <c r="J603" s="15"/>
      <c r="K603" s="15"/>
      <c r="L603" s="15"/>
      <c r="M603" s="17"/>
      <c r="N603" s="21"/>
      <c r="O603" s="21"/>
      <c r="P603" s="21"/>
      <c r="Q603" s="21"/>
      <c r="R603" s="21"/>
      <c r="S603" s="21"/>
      <c r="T603" s="21"/>
      <c r="U603" s="21"/>
      <c r="V603" s="21"/>
      <c r="W603" s="21"/>
    </row>
    <row r="604" spans="1:23" ht="11.25" x14ac:dyDescent="0.25">
      <c r="A604" s="34" t="s">
        <v>73</v>
      </c>
      <c r="B604" s="35" t="s">
        <v>1189</v>
      </c>
      <c r="C604" s="35" t="s">
        <v>1189</v>
      </c>
      <c r="D604" s="35" t="s">
        <v>1190</v>
      </c>
      <c r="E604" s="35" t="s">
        <v>1192</v>
      </c>
      <c r="F604" s="35" t="s">
        <v>184</v>
      </c>
      <c r="G604" s="36">
        <v>1</v>
      </c>
      <c r="H604" s="37">
        <v>530</v>
      </c>
      <c r="I604" s="15"/>
      <c r="J604" s="15"/>
      <c r="K604" s="15"/>
      <c r="L604" s="15"/>
      <c r="M604" s="17"/>
      <c r="N604" s="21"/>
      <c r="O604" s="21"/>
      <c r="P604" s="21"/>
      <c r="Q604" s="21"/>
      <c r="R604" s="21"/>
      <c r="S604" s="21"/>
      <c r="T604" s="21"/>
      <c r="U604" s="21"/>
      <c r="V604" s="21"/>
      <c r="W604" s="21"/>
    </row>
    <row r="605" spans="1:23" ht="11.25" x14ac:dyDescent="0.25">
      <c r="A605" s="34" t="s">
        <v>73</v>
      </c>
      <c r="B605" s="35" t="s">
        <v>1189</v>
      </c>
      <c r="C605" s="35" t="s">
        <v>1189</v>
      </c>
      <c r="D605" s="35" t="s">
        <v>1190</v>
      </c>
      <c r="E605" s="35" t="s">
        <v>1193</v>
      </c>
      <c r="F605" s="35" t="s">
        <v>373</v>
      </c>
      <c r="G605" s="36">
        <v>1</v>
      </c>
      <c r="H605" s="37">
        <v>225</v>
      </c>
      <c r="I605" s="15"/>
      <c r="J605" s="15"/>
      <c r="K605" s="15"/>
      <c r="L605" s="15"/>
      <c r="M605" s="17"/>
      <c r="N605" s="21"/>
      <c r="O605" s="21"/>
      <c r="P605" s="21"/>
      <c r="Q605" s="21"/>
      <c r="R605" s="21"/>
      <c r="S605" s="21"/>
      <c r="T605" s="21"/>
      <c r="U605" s="21"/>
      <c r="V605" s="21"/>
      <c r="W605" s="21"/>
    </row>
    <row r="606" spans="1:23" ht="11.25" x14ac:dyDescent="0.25">
      <c r="A606" s="34" t="s">
        <v>73</v>
      </c>
      <c r="B606" s="35" t="s">
        <v>1189</v>
      </c>
      <c r="C606" s="35" t="s">
        <v>1189</v>
      </c>
      <c r="D606" s="35" t="s">
        <v>1190</v>
      </c>
      <c r="E606" s="35" t="s">
        <v>1194</v>
      </c>
      <c r="F606" s="35" t="s">
        <v>1028</v>
      </c>
      <c r="G606" s="36">
        <v>1</v>
      </c>
      <c r="H606" s="37">
        <v>585</v>
      </c>
      <c r="I606" s="15"/>
      <c r="J606" s="15"/>
      <c r="K606" s="15"/>
      <c r="L606" s="15"/>
      <c r="M606" s="17"/>
      <c r="N606" s="21"/>
      <c r="O606" s="21"/>
      <c r="P606" s="21"/>
      <c r="Q606" s="21"/>
      <c r="R606" s="21"/>
      <c r="S606" s="21"/>
      <c r="T606" s="21"/>
      <c r="U606" s="21"/>
      <c r="V606" s="21"/>
      <c r="W606" s="21"/>
    </row>
    <row r="607" spans="1:23" ht="11.25" x14ac:dyDescent="0.25">
      <c r="A607" s="34" t="s">
        <v>73</v>
      </c>
      <c r="B607" s="35" t="s">
        <v>1189</v>
      </c>
      <c r="C607" s="35" t="s">
        <v>1189</v>
      </c>
      <c r="D607" s="35" t="s">
        <v>1190</v>
      </c>
      <c r="E607" s="35" t="s">
        <v>1195</v>
      </c>
      <c r="F607" s="35" t="s">
        <v>1196</v>
      </c>
      <c r="G607" s="36">
        <v>1</v>
      </c>
      <c r="H607" s="37">
        <v>450</v>
      </c>
      <c r="I607" s="15"/>
      <c r="J607" s="15"/>
      <c r="K607" s="15"/>
      <c r="L607" s="15"/>
      <c r="M607" s="17"/>
      <c r="N607" s="21"/>
      <c r="O607" s="21"/>
      <c r="P607" s="21"/>
      <c r="Q607" s="21"/>
      <c r="R607" s="21"/>
      <c r="S607" s="21"/>
      <c r="T607" s="21"/>
      <c r="U607" s="21"/>
      <c r="V607" s="21"/>
      <c r="W607" s="21"/>
    </row>
    <row r="608" spans="1:23" ht="11.25" x14ac:dyDescent="0.25">
      <c r="A608" s="34" t="s">
        <v>73</v>
      </c>
      <c r="B608" s="35" t="s">
        <v>1197</v>
      </c>
      <c r="C608" s="35" t="s">
        <v>1197</v>
      </c>
      <c r="D608" s="35" t="s">
        <v>1198</v>
      </c>
      <c r="E608" s="35" t="s">
        <v>249</v>
      </c>
      <c r="F608" s="35" t="s">
        <v>250</v>
      </c>
      <c r="G608" s="36">
        <v>1</v>
      </c>
      <c r="H608" s="37">
        <v>75</v>
      </c>
      <c r="I608" s="15"/>
      <c r="J608" s="15"/>
      <c r="K608" s="15"/>
      <c r="L608" s="15"/>
      <c r="M608" s="17"/>
      <c r="N608" s="21"/>
      <c r="O608" s="21"/>
      <c r="P608" s="21"/>
      <c r="Q608" s="21"/>
      <c r="R608" s="21"/>
      <c r="S608" s="21"/>
      <c r="T608" s="21"/>
      <c r="U608" s="21"/>
      <c r="V608" s="21"/>
      <c r="W608" s="21"/>
    </row>
    <row r="609" spans="1:23" ht="11.25" x14ac:dyDescent="0.25">
      <c r="A609" s="34" t="s">
        <v>73</v>
      </c>
      <c r="B609" s="35" t="s">
        <v>1197</v>
      </c>
      <c r="C609" s="35" t="s">
        <v>1197</v>
      </c>
      <c r="D609" s="35" t="s">
        <v>1198</v>
      </c>
      <c r="E609" s="35" t="s">
        <v>1199</v>
      </c>
      <c r="F609" s="35" t="s">
        <v>529</v>
      </c>
      <c r="G609" s="36">
        <v>1</v>
      </c>
      <c r="H609" s="37">
        <v>140</v>
      </c>
      <c r="I609" s="15"/>
      <c r="J609" s="15"/>
      <c r="K609" s="15"/>
      <c r="L609" s="15"/>
      <c r="M609" s="17"/>
      <c r="N609" s="21"/>
      <c r="O609" s="21"/>
      <c r="P609" s="21"/>
      <c r="Q609" s="21"/>
      <c r="R609" s="21"/>
      <c r="S609" s="21"/>
      <c r="T609" s="21"/>
      <c r="U609" s="21"/>
      <c r="V609" s="21"/>
      <c r="W609" s="21"/>
    </row>
    <row r="610" spans="1:23" ht="11.25" x14ac:dyDescent="0.25">
      <c r="A610" s="34" t="s">
        <v>73</v>
      </c>
      <c r="B610" s="35" t="s">
        <v>1197</v>
      </c>
      <c r="C610" s="35" t="s">
        <v>1197</v>
      </c>
      <c r="D610" s="35" t="s">
        <v>1198</v>
      </c>
      <c r="E610" s="35" t="s">
        <v>751</v>
      </c>
      <c r="F610" s="35" t="s">
        <v>752</v>
      </c>
      <c r="G610" s="36">
        <v>1</v>
      </c>
      <c r="H610" s="37">
        <v>210</v>
      </c>
      <c r="I610" s="15"/>
      <c r="J610" s="15"/>
      <c r="K610" s="15"/>
      <c r="L610" s="15"/>
      <c r="M610" s="17"/>
      <c r="N610" s="21"/>
      <c r="O610" s="21"/>
      <c r="P610" s="21"/>
      <c r="Q610" s="21"/>
      <c r="R610" s="21"/>
      <c r="S610" s="21"/>
      <c r="T610" s="21"/>
      <c r="U610" s="21"/>
      <c r="V610" s="21"/>
      <c r="W610" s="21"/>
    </row>
    <row r="611" spans="1:23" ht="11.25" x14ac:dyDescent="0.25">
      <c r="A611" s="34" t="s">
        <v>73</v>
      </c>
      <c r="B611" s="35" t="s">
        <v>1197</v>
      </c>
      <c r="C611" s="35" t="s">
        <v>1197</v>
      </c>
      <c r="D611" s="35" t="s">
        <v>1198</v>
      </c>
      <c r="E611" s="35" t="s">
        <v>1200</v>
      </c>
      <c r="F611" s="35" t="s">
        <v>526</v>
      </c>
      <c r="G611" s="36">
        <v>1</v>
      </c>
      <c r="H611" s="37">
        <v>260</v>
      </c>
      <c r="I611" s="15"/>
      <c r="J611" s="15"/>
      <c r="K611" s="15"/>
      <c r="L611" s="15"/>
      <c r="M611" s="17"/>
      <c r="N611" s="21"/>
      <c r="O611" s="21"/>
      <c r="P611" s="21"/>
      <c r="Q611" s="21"/>
      <c r="R611" s="21"/>
      <c r="S611" s="21"/>
      <c r="T611" s="21"/>
      <c r="U611" s="21"/>
      <c r="V611" s="21"/>
      <c r="W611" s="21"/>
    </row>
    <row r="612" spans="1:23" ht="11.25" x14ac:dyDescent="0.25">
      <c r="A612" s="34" t="s">
        <v>73</v>
      </c>
      <c r="B612" s="35" t="s">
        <v>1197</v>
      </c>
      <c r="C612" s="35" t="s">
        <v>1197</v>
      </c>
      <c r="D612" s="35" t="s">
        <v>1198</v>
      </c>
      <c r="E612" s="35" t="s">
        <v>1201</v>
      </c>
      <c r="F612" s="35" t="s">
        <v>320</v>
      </c>
      <c r="G612" s="36">
        <v>1</v>
      </c>
      <c r="H612" s="37">
        <v>555</v>
      </c>
      <c r="I612" s="15"/>
      <c r="J612" s="15"/>
      <c r="K612" s="15"/>
      <c r="L612" s="15"/>
      <c r="M612" s="17"/>
      <c r="N612" s="21"/>
      <c r="O612" s="21"/>
      <c r="P612" s="21"/>
      <c r="Q612" s="21"/>
      <c r="R612" s="21"/>
      <c r="S612" s="21"/>
      <c r="T612" s="21"/>
      <c r="U612" s="21"/>
      <c r="V612" s="21"/>
      <c r="W612" s="21"/>
    </row>
    <row r="613" spans="1:23" ht="11.25" x14ac:dyDescent="0.25">
      <c r="A613" s="34" t="s">
        <v>73</v>
      </c>
      <c r="B613" s="35" t="s">
        <v>1197</v>
      </c>
      <c r="C613" s="35" t="s">
        <v>1197</v>
      </c>
      <c r="D613" s="35" t="s">
        <v>1198</v>
      </c>
      <c r="E613" s="35" t="s">
        <v>1202</v>
      </c>
      <c r="F613" s="35" t="s">
        <v>215</v>
      </c>
      <c r="G613" s="36">
        <v>1</v>
      </c>
      <c r="H613" s="37">
        <v>415</v>
      </c>
      <c r="I613" s="15"/>
      <c r="J613" s="15"/>
      <c r="K613" s="15"/>
      <c r="L613" s="15"/>
      <c r="M613" s="17"/>
      <c r="N613" s="21"/>
      <c r="O613" s="21"/>
      <c r="P613" s="21"/>
      <c r="Q613" s="21"/>
      <c r="R613" s="21"/>
      <c r="S613" s="21"/>
      <c r="T613" s="21"/>
      <c r="U613" s="21"/>
      <c r="V613" s="21"/>
      <c r="W613" s="21"/>
    </row>
    <row r="614" spans="1:23" ht="11.25" x14ac:dyDescent="0.25">
      <c r="A614" s="34" t="s">
        <v>73</v>
      </c>
      <c r="B614" s="35" t="s">
        <v>1197</v>
      </c>
      <c r="C614" s="35" t="s">
        <v>1197</v>
      </c>
      <c r="D614" s="35" t="s">
        <v>1198</v>
      </c>
      <c r="E614" s="35" t="s">
        <v>1203</v>
      </c>
      <c r="F614" s="35" t="s">
        <v>1028</v>
      </c>
      <c r="G614" s="36">
        <v>1</v>
      </c>
      <c r="H614" s="37">
        <v>470</v>
      </c>
      <c r="I614" s="15"/>
      <c r="J614" s="15"/>
      <c r="K614" s="15"/>
      <c r="L614" s="15"/>
      <c r="M614" s="17"/>
      <c r="N614" s="21"/>
      <c r="O614" s="21"/>
      <c r="P614" s="21"/>
      <c r="Q614" s="21"/>
      <c r="R614" s="21"/>
      <c r="S614" s="21"/>
      <c r="T614" s="21"/>
      <c r="U614" s="21"/>
      <c r="V614" s="21"/>
      <c r="W614" s="21"/>
    </row>
    <row r="615" spans="1:23" ht="11.25" x14ac:dyDescent="0.25">
      <c r="A615" s="34" t="s">
        <v>73</v>
      </c>
      <c r="B615" s="35" t="s">
        <v>1197</v>
      </c>
      <c r="C615" s="35" t="s">
        <v>1197</v>
      </c>
      <c r="D615" s="35" t="s">
        <v>1198</v>
      </c>
      <c r="E615" s="35" t="s">
        <v>1204</v>
      </c>
      <c r="F615" s="35" t="s">
        <v>368</v>
      </c>
      <c r="G615" s="36">
        <v>1</v>
      </c>
      <c r="H615" s="37">
        <v>715</v>
      </c>
      <c r="I615" s="15"/>
      <c r="J615" s="15"/>
      <c r="K615" s="15"/>
      <c r="L615" s="15"/>
      <c r="M615" s="17"/>
      <c r="N615" s="21"/>
      <c r="O615" s="21"/>
      <c r="P615" s="21"/>
      <c r="Q615" s="21"/>
      <c r="R615" s="21"/>
      <c r="S615" s="21"/>
      <c r="T615" s="21"/>
      <c r="U615" s="21"/>
      <c r="V615" s="21"/>
      <c r="W615" s="21"/>
    </row>
    <row r="616" spans="1:23" ht="11.25" x14ac:dyDescent="0.25">
      <c r="A616" s="34" t="s">
        <v>73</v>
      </c>
      <c r="B616" s="35" t="s">
        <v>1197</v>
      </c>
      <c r="C616" s="35" t="s">
        <v>1197</v>
      </c>
      <c r="D616" s="35" t="s">
        <v>1198</v>
      </c>
      <c r="E616" s="35" t="s">
        <v>356</v>
      </c>
      <c r="F616" s="35" t="s">
        <v>357</v>
      </c>
      <c r="G616" s="36">
        <v>1</v>
      </c>
      <c r="H616" s="37">
        <v>470</v>
      </c>
      <c r="I616" s="15"/>
      <c r="J616" s="15"/>
      <c r="K616" s="15"/>
      <c r="L616" s="15"/>
      <c r="M616" s="17"/>
      <c r="N616" s="21"/>
      <c r="O616" s="21"/>
      <c r="P616" s="21"/>
      <c r="Q616" s="21"/>
      <c r="R616" s="21"/>
      <c r="S616" s="21"/>
      <c r="T616" s="21"/>
      <c r="U616" s="21"/>
      <c r="V616" s="21"/>
      <c r="W616" s="21"/>
    </row>
    <row r="617" spans="1:23" ht="11.25" x14ac:dyDescent="0.25">
      <c r="A617" s="34" t="s">
        <v>73</v>
      </c>
      <c r="B617" s="35" t="s">
        <v>1205</v>
      </c>
      <c r="C617" s="35" t="s">
        <v>1205</v>
      </c>
      <c r="D617" s="35" t="s">
        <v>1206</v>
      </c>
      <c r="E617" s="35" t="s">
        <v>671</v>
      </c>
      <c r="F617" s="35" t="s">
        <v>672</v>
      </c>
      <c r="G617" s="36">
        <v>1</v>
      </c>
      <c r="H617" s="37">
        <v>100</v>
      </c>
      <c r="I617" s="15"/>
      <c r="J617" s="15"/>
      <c r="K617" s="15"/>
      <c r="L617" s="15"/>
      <c r="M617" s="17"/>
      <c r="N617" s="21"/>
      <c r="O617" s="21"/>
      <c r="P617" s="21"/>
      <c r="Q617" s="21"/>
      <c r="R617" s="21"/>
      <c r="S617" s="21"/>
      <c r="T617" s="21"/>
      <c r="U617" s="21"/>
      <c r="V617" s="21"/>
      <c r="W617" s="21"/>
    </row>
    <row r="618" spans="1:23" ht="11.25" x14ac:dyDescent="0.25">
      <c r="A618" s="34" t="s">
        <v>73</v>
      </c>
      <c r="B618" s="35" t="s">
        <v>1205</v>
      </c>
      <c r="C618" s="35" t="s">
        <v>1205</v>
      </c>
      <c r="D618" s="35" t="s">
        <v>1206</v>
      </c>
      <c r="E618" s="35" t="s">
        <v>1207</v>
      </c>
      <c r="F618" s="35" t="s">
        <v>202</v>
      </c>
      <c r="G618" s="36">
        <v>1</v>
      </c>
      <c r="H618" s="37">
        <v>370</v>
      </c>
      <c r="I618" s="15"/>
      <c r="J618" s="15"/>
      <c r="K618" s="15"/>
      <c r="L618" s="15"/>
      <c r="M618" s="17"/>
      <c r="N618" s="21"/>
      <c r="O618" s="21"/>
      <c r="P618" s="21"/>
      <c r="Q618" s="21"/>
      <c r="R618" s="21"/>
      <c r="S618" s="21"/>
      <c r="T618" s="21"/>
      <c r="U618" s="21"/>
      <c r="V618" s="21"/>
      <c r="W618" s="21"/>
    </row>
    <row r="619" spans="1:23" ht="11.25" x14ac:dyDescent="0.25">
      <c r="A619" s="34" t="s">
        <v>73</v>
      </c>
      <c r="B619" s="35" t="s">
        <v>1205</v>
      </c>
      <c r="C619" s="35" t="s">
        <v>1205</v>
      </c>
      <c r="D619" s="35" t="s">
        <v>1206</v>
      </c>
      <c r="E619" s="35" t="s">
        <v>76</v>
      </c>
      <c r="F619" s="35" t="s">
        <v>77</v>
      </c>
      <c r="G619" s="36">
        <v>1</v>
      </c>
      <c r="H619" s="37">
        <v>75</v>
      </c>
      <c r="I619" s="15"/>
      <c r="J619" s="15"/>
      <c r="K619" s="15"/>
      <c r="L619" s="15"/>
      <c r="M619" s="17"/>
      <c r="N619" s="21"/>
      <c r="O619" s="21"/>
      <c r="P619" s="21"/>
      <c r="Q619" s="21"/>
      <c r="R619" s="21"/>
      <c r="S619" s="21"/>
      <c r="T619" s="21"/>
      <c r="U619" s="21"/>
      <c r="V619" s="21"/>
      <c r="W619" s="21"/>
    </row>
    <row r="620" spans="1:23" ht="11.25" x14ac:dyDescent="0.25">
      <c r="A620" s="34" t="s">
        <v>73</v>
      </c>
      <c r="B620" s="35" t="s">
        <v>1205</v>
      </c>
      <c r="C620" s="35" t="s">
        <v>1205</v>
      </c>
      <c r="D620" s="35" t="s">
        <v>1206</v>
      </c>
      <c r="E620" s="35" t="s">
        <v>1208</v>
      </c>
      <c r="F620" s="35" t="s">
        <v>77</v>
      </c>
      <c r="G620" s="36">
        <v>1</v>
      </c>
      <c r="H620" s="37">
        <v>145</v>
      </c>
      <c r="I620" s="15"/>
      <c r="J620" s="15"/>
      <c r="K620" s="15"/>
      <c r="L620" s="15"/>
      <c r="M620" s="17"/>
      <c r="N620" s="21"/>
      <c r="O620" s="21"/>
      <c r="P620" s="21"/>
      <c r="Q620" s="21"/>
      <c r="R620" s="21"/>
      <c r="S620" s="21"/>
      <c r="T620" s="21"/>
      <c r="U620" s="21"/>
      <c r="V620" s="21"/>
      <c r="W620" s="21"/>
    </row>
    <row r="621" spans="1:23" ht="11.25" x14ac:dyDescent="0.25">
      <c r="A621" s="34" t="s">
        <v>73</v>
      </c>
      <c r="B621" s="35" t="s">
        <v>1205</v>
      </c>
      <c r="C621" s="35" t="s">
        <v>1205</v>
      </c>
      <c r="D621" s="35" t="s">
        <v>1206</v>
      </c>
      <c r="E621" s="35" t="s">
        <v>878</v>
      </c>
      <c r="F621" s="35" t="s">
        <v>202</v>
      </c>
      <c r="G621" s="36">
        <v>1</v>
      </c>
      <c r="H621" s="37">
        <v>135</v>
      </c>
      <c r="I621" s="15"/>
      <c r="J621" s="15"/>
      <c r="K621" s="15"/>
      <c r="L621" s="15"/>
      <c r="M621" s="17"/>
      <c r="N621" s="21"/>
      <c r="O621" s="21"/>
      <c r="P621" s="21"/>
      <c r="Q621" s="21"/>
      <c r="R621" s="21"/>
      <c r="S621" s="21"/>
      <c r="T621" s="21"/>
      <c r="U621" s="21"/>
      <c r="V621" s="21"/>
      <c r="W621" s="21"/>
    </row>
    <row r="622" spans="1:23" ht="11.25" x14ac:dyDescent="0.25">
      <c r="A622" s="34" t="s">
        <v>73</v>
      </c>
      <c r="B622" s="35" t="s">
        <v>1205</v>
      </c>
      <c r="C622" s="35" t="s">
        <v>1205</v>
      </c>
      <c r="D622" s="35" t="s">
        <v>1206</v>
      </c>
      <c r="E622" s="35" t="s">
        <v>671</v>
      </c>
      <c r="F622" s="35" t="s">
        <v>672</v>
      </c>
      <c r="G622" s="36">
        <v>1</v>
      </c>
      <c r="H622" s="37">
        <v>100</v>
      </c>
      <c r="I622" s="15"/>
      <c r="J622" s="15"/>
      <c r="K622" s="15"/>
      <c r="L622" s="15"/>
      <c r="M622" s="17"/>
      <c r="N622" s="21"/>
      <c r="O622" s="21"/>
      <c r="P622" s="21"/>
      <c r="Q622" s="21"/>
      <c r="R622" s="21"/>
      <c r="S622" s="21"/>
      <c r="T622" s="21"/>
      <c r="U622" s="21"/>
      <c r="V622" s="21"/>
      <c r="W622" s="21"/>
    </row>
    <row r="623" spans="1:23" ht="11.25" x14ac:dyDescent="0.25">
      <c r="A623" s="34" t="s">
        <v>73</v>
      </c>
      <c r="B623" s="35" t="s">
        <v>1205</v>
      </c>
      <c r="C623" s="35" t="s">
        <v>1205</v>
      </c>
      <c r="D623" s="35" t="s">
        <v>1206</v>
      </c>
      <c r="E623" s="35" t="s">
        <v>105</v>
      </c>
      <c r="F623" s="35" t="s">
        <v>106</v>
      </c>
      <c r="G623" s="36">
        <v>1</v>
      </c>
      <c r="H623" s="37">
        <v>75</v>
      </c>
      <c r="I623" s="15"/>
      <c r="J623" s="15"/>
      <c r="K623" s="15"/>
      <c r="L623" s="15"/>
      <c r="M623" s="17"/>
      <c r="N623" s="21"/>
      <c r="O623" s="21"/>
      <c r="P623" s="21"/>
      <c r="Q623" s="21"/>
      <c r="R623" s="21"/>
      <c r="S623" s="21"/>
      <c r="T623" s="21"/>
      <c r="U623" s="21"/>
      <c r="V623" s="21"/>
      <c r="W623" s="21"/>
    </row>
    <row r="624" spans="1:23" ht="11.25" x14ac:dyDescent="0.25">
      <c r="A624" s="34" t="s">
        <v>73</v>
      </c>
      <c r="B624" s="35" t="s">
        <v>1205</v>
      </c>
      <c r="C624" s="35" t="s">
        <v>1205</v>
      </c>
      <c r="D624" s="35" t="s">
        <v>1206</v>
      </c>
      <c r="E624" s="35" t="s">
        <v>1209</v>
      </c>
      <c r="F624" s="35" t="s">
        <v>102</v>
      </c>
      <c r="G624" s="36">
        <v>1</v>
      </c>
      <c r="H624" s="37">
        <v>85</v>
      </c>
      <c r="I624" s="15"/>
      <c r="J624" s="15"/>
      <c r="K624" s="15"/>
      <c r="L624" s="15"/>
      <c r="M624" s="17"/>
      <c r="N624" s="21"/>
      <c r="O624" s="21"/>
      <c r="P624" s="21"/>
      <c r="Q624" s="21"/>
      <c r="R624" s="21"/>
      <c r="S624" s="21"/>
      <c r="T624" s="21"/>
      <c r="U624" s="21"/>
      <c r="V624" s="21"/>
      <c r="W624" s="21"/>
    </row>
    <row r="625" spans="1:23" ht="11.25" x14ac:dyDescent="0.25">
      <c r="A625" s="34" t="s">
        <v>73</v>
      </c>
      <c r="B625" s="35" t="s">
        <v>1205</v>
      </c>
      <c r="C625" s="35" t="s">
        <v>1205</v>
      </c>
      <c r="D625" s="35" t="s">
        <v>1206</v>
      </c>
      <c r="E625" s="35" t="s">
        <v>573</v>
      </c>
      <c r="F625" s="35" t="s">
        <v>572</v>
      </c>
      <c r="G625" s="36">
        <v>1</v>
      </c>
      <c r="H625" s="37">
        <v>85</v>
      </c>
      <c r="I625" s="15"/>
      <c r="J625" s="15"/>
      <c r="K625" s="15"/>
      <c r="L625" s="15"/>
      <c r="M625" s="17"/>
      <c r="N625" s="21"/>
      <c r="O625" s="21"/>
      <c r="P625" s="21"/>
      <c r="Q625" s="21"/>
      <c r="R625" s="21"/>
      <c r="S625" s="21"/>
      <c r="T625" s="21"/>
      <c r="U625" s="21"/>
      <c r="V625" s="21"/>
      <c r="W625" s="21"/>
    </row>
    <row r="626" spans="1:23" ht="11.25" x14ac:dyDescent="0.25">
      <c r="A626" s="34" t="s">
        <v>73</v>
      </c>
      <c r="B626" s="35" t="s">
        <v>1205</v>
      </c>
      <c r="C626" s="35" t="s">
        <v>1205</v>
      </c>
      <c r="D626" s="35" t="s">
        <v>1206</v>
      </c>
      <c r="E626" s="35" t="s">
        <v>878</v>
      </c>
      <c r="F626" s="35" t="s">
        <v>202</v>
      </c>
      <c r="G626" s="36">
        <v>1</v>
      </c>
      <c r="H626" s="37">
        <v>135</v>
      </c>
      <c r="I626" s="15"/>
      <c r="J626" s="15"/>
      <c r="K626" s="15"/>
      <c r="L626" s="15"/>
      <c r="M626" s="17"/>
      <c r="N626" s="21"/>
      <c r="O626" s="21"/>
      <c r="P626" s="21"/>
      <c r="Q626" s="21"/>
      <c r="R626" s="21"/>
      <c r="S626" s="21"/>
      <c r="T626" s="21"/>
      <c r="U626" s="21"/>
      <c r="V626" s="21"/>
      <c r="W626" s="21"/>
    </row>
    <row r="627" spans="1:23" ht="11.25" x14ac:dyDescent="0.25">
      <c r="A627" s="34" t="s">
        <v>73</v>
      </c>
      <c r="B627" s="35" t="s">
        <v>1205</v>
      </c>
      <c r="C627" s="35" t="s">
        <v>1205</v>
      </c>
      <c r="D627" s="35" t="s">
        <v>1206</v>
      </c>
      <c r="E627" s="35" t="s">
        <v>1210</v>
      </c>
      <c r="F627" s="35" t="s">
        <v>88</v>
      </c>
      <c r="G627" s="36">
        <v>1</v>
      </c>
      <c r="H627" s="37">
        <v>200</v>
      </c>
      <c r="I627" s="15"/>
      <c r="J627" s="15"/>
      <c r="K627" s="15"/>
      <c r="L627" s="15"/>
      <c r="M627" s="17"/>
      <c r="N627" s="21"/>
      <c r="O627" s="21"/>
      <c r="P627" s="21"/>
      <c r="Q627" s="21"/>
      <c r="R627" s="21"/>
      <c r="S627" s="21"/>
      <c r="T627" s="21"/>
      <c r="U627" s="21"/>
      <c r="V627" s="21"/>
      <c r="W627" s="21"/>
    </row>
    <row r="628" spans="1:23" ht="11.25" x14ac:dyDescent="0.25">
      <c r="A628" s="34" t="s">
        <v>73</v>
      </c>
      <c r="B628" s="35" t="s">
        <v>1205</v>
      </c>
      <c r="C628" s="35" t="s">
        <v>1205</v>
      </c>
      <c r="D628" s="35" t="s">
        <v>1206</v>
      </c>
      <c r="E628" s="35" t="s">
        <v>105</v>
      </c>
      <c r="F628" s="35" t="s">
        <v>106</v>
      </c>
      <c r="G628" s="36">
        <v>1</v>
      </c>
      <c r="H628" s="37">
        <v>75</v>
      </c>
      <c r="I628" s="15"/>
      <c r="J628" s="15"/>
      <c r="K628" s="15"/>
      <c r="L628" s="15"/>
      <c r="M628" s="17"/>
      <c r="N628" s="21"/>
      <c r="O628" s="21"/>
      <c r="P628" s="21"/>
      <c r="Q628" s="21"/>
      <c r="R628" s="21"/>
      <c r="S628" s="21"/>
      <c r="T628" s="21"/>
      <c r="U628" s="21"/>
      <c r="V628" s="21"/>
      <c r="W628" s="21"/>
    </row>
    <row r="629" spans="1:23" ht="11.25" x14ac:dyDescent="0.25">
      <c r="A629" s="34" t="s">
        <v>73</v>
      </c>
      <c r="B629" s="35" t="s">
        <v>1205</v>
      </c>
      <c r="C629" s="35" t="s">
        <v>1205</v>
      </c>
      <c r="D629" s="35" t="s">
        <v>1206</v>
      </c>
      <c r="E629" s="35" t="s">
        <v>1211</v>
      </c>
      <c r="F629" s="35" t="s">
        <v>672</v>
      </c>
      <c r="G629" s="36">
        <v>1</v>
      </c>
      <c r="H629" s="37">
        <v>115</v>
      </c>
      <c r="I629" s="15"/>
      <c r="J629" s="15"/>
      <c r="K629" s="15"/>
      <c r="L629" s="15"/>
      <c r="M629" s="17"/>
      <c r="N629" s="21"/>
      <c r="O629" s="21"/>
      <c r="P629" s="21"/>
      <c r="Q629" s="21"/>
      <c r="R629" s="21"/>
      <c r="S629" s="21"/>
      <c r="T629" s="21"/>
      <c r="U629" s="21"/>
      <c r="V629" s="21"/>
      <c r="W629" s="21"/>
    </row>
    <row r="630" spans="1:23" ht="11.25" x14ac:dyDescent="0.25">
      <c r="A630" s="34" t="s">
        <v>73</v>
      </c>
      <c r="B630" s="35" t="s">
        <v>1205</v>
      </c>
      <c r="C630" s="35" t="s">
        <v>1205</v>
      </c>
      <c r="D630" s="35" t="s">
        <v>1206</v>
      </c>
      <c r="E630" s="35" t="s">
        <v>1212</v>
      </c>
      <c r="F630" s="35" t="s">
        <v>83</v>
      </c>
      <c r="G630" s="36">
        <v>0</v>
      </c>
      <c r="H630" s="37">
        <v>75</v>
      </c>
      <c r="I630" s="15"/>
      <c r="J630" s="15"/>
      <c r="K630" s="15"/>
      <c r="L630" s="15"/>
      <c r="M630" s="17"/>
      <c r="N630" s="21"/>
      <c r="O630" s="21"/>
      <c r="P630" s="21"/>
      <c r="Q630" s="21"/>
      <c r="R630" s="21"/>
      <c r="S630" s="21"/>
      <c r="T630" s="21"/>
      <c r="U630" s="21"/>
      <c r="V630" s="21"/>
      <c r="W630" s="21"/>
    </row>
    <row r="631" spans="1:23" ht="11.25" x14ac:dyDescent="0.25">
      <c r="A631" s="34" t="s">
        <v>73</v>
      </c>
      <c r="B631" s="35" t="s">
        <v>1205</v>
      </c>
      <c r="C631" s="35" t="s">
        <v>1205</v>
      </c>
      <c r="D631" s="35" t="s">
        <v>1206</v>
      </c>
      <c r="E631" s="35" t="s">
        <v>704</v>
      </c>
      <c r="F631" s="35" t="s">
        <v>338</v>
      </c>
      <c r="G631" s="36">
        <v>1</v>
      </c>
      <c r="H631" s="37">
        <v>115</v>
      </c>
      <c r="I631" s="15"/>
      <c r="J631" s="15"/>
      <c r="K631" s="15"/>
      <c r="L631" s="15"/>
      <c r="M631" s="17"/>
      <c r="N631" s="21"/>
      <c r="O631" s="21"/>
      <c r="P631" s="21"/>
      <c r="Q631" s="21"/>
      <c r="R631" s="21"/>
      <c r="S631" s="21"/>
      <c r="T631" s="21"/>
      <c r="U631" s="21"/>
      <c r="V631" s="21"/>
      <c r="W631" s="21"/>
    </row>
    <row r="632" spans="1:23" ht="11.25" x14ac:dyDescent="0.25">
      <c r="A632" s="34" t="s">
        <v>73</v>
      </c>
      <c r="B632" s="35" t="s">
        <v>1205</v>
      </c>
      <c r="C632" s="35" t="s">
        <v>1205</v>
      </c>
      <c r="D632" s="35" t="s">
        <v>1206</v>
      </c>
      <c r="E632" s="35" t="s">
        <v>201</v>
      </c>
      <c r="F632" s="35" t="s">
        <v>202</v>
      </c>
      <c r="G632" s="36">
        <v>1</v>
      </c>
      <c r="H632" s="37">
        <v>175</v>
      </c>
      <c r="I632" s="15"/>
      <c r="J632" s="15"/>
      <c r="K632" s="15"/>
      <c r="L632" s="15"/>
      <c r="M632" s="17"/>
      <c r="N632" s="21"/>
      <c r="O632" s="21"/>
      <c r="P632" s="21"/>
      <c r="Q632" s="21"/>
      <c r="R632" s="21"/>
      <c r="S632" s="21"/>
      <c r="T632" s="21"/>
      <c r="U632" s="21"/>
      <c r="V632" s="21"/>
      <c r="W632" s="21"/>
    </row>
    <row r="633" spans="1:23" ht="11.25" x14ac:dyDescent="0.25">
      <c r="A633" s="34" t="s">
        <v>73</v>
      </c>
      <c r="B633" s="35" t="s">
        <v>1205</v>
      </c>
      <c r="C633" s="35" t="s">
        <v>1205</v>
      </c>
      <c r="D633" s="35" t="s">
        <v>1206</v>
      </c>
      <c r="E633" s="35" t="s">
        <v>1213</v>
      </c>
      <c r="F633" s="35" t="s">
        <v>88</v>
      </c>
      <c r="G633" s="36">
        <v>1</v>
      </c>
      <c r="H633" s="37">
        <v>150</v>
      </c>
      <c r="I633" s="15"/>
      <c r="J633" s="15"/>
      <c r="K633" s="15"/>
      <c r="L633" s="15"/>
      <c r="M633" s="17"/>
      <c r="N633" s="21"/>
      <c r="O633" s="21"/>
      <c r="P633" s="21"/>
      <c r="Q633" s="21"/>
      <c r="R633" s="21"/>
      <c r="S633" s="21"/>
      <c r="T633" s="21"/>
      <c r="U633" s="21"/>
      <c r="V633" s="21"/>
      <c r="W633" s="21"/>
    </row>
    <row r="634" spans="1:23" ht="11.25" x14ac:dyDescent="0.25">
      <c r="A634" s="34" t="s">
        <v>73</v>
      </c>
      <c r="B634" s="35" t="s">
        <v>1205</v>
      </c>
      <c r="C634" s="35" t="s">
        <v>1205</v>
      </c>
      <c r="D634" s="35" t="s">
        <v>1206</v>
      </c>
      <c r="E634" s="35" t="s">
        <v>1214</v>
      </c>
      <c r="F634" s="35" t="s">
        <v>411</v>
      </c>
      <c r="G634" s="36">
        <v>1</v>
      </c>
      <c r="H634" s="37">
        <v>55</v>
      </c>
      <c r="I634" s="15"/>
      <c r="J634" s="15"/>
      <c r="K634" s="15"/>
      <c r="L634" s="15"/>
      <c r="M634" s="17"/>
      <c r="N634" s="21"/>
      <c r="O634" s="21"/>
      <c r="P634" s="21"/>
      <c r="Q634" s="21"/>
      <c r="R634" s="21"/>
      <c r="S634" s="21"/>
      <c r="T634" s="21"/>
      <c r="U634" s="21"/>
      <c r="V634" s="21"/>
      <c r="W634" s="21"/>
    </row>
    <row r="635" spans="1:23" ht="11.25" x14ac:dyDescent="0.25">
      <c r="A635" s="34" t="s">
        <v>73</v>
      </c>
      <c r="B635" s="35" t="s">
        <v>1215</v>
      </c>
      <c r="C635" s="35" t="s">
        <v>1215</v>
      </c>
      <c r="D635" s="35" t="s">
        <v>1216</v>
      </c>
      <c r="E635" s="35" t="s">
        <v>1217</v>
      </c>
      <c r="F635" s="35" t="s">
        <v>182</v>
      </c>
      <c r="G635" s="36">
        <v>1</v>
      </c>
      <c r="H635" s="37">
        <v>79.989999999999995</v>
      </c>
      <c r="I635" s="15"/>
      <c r="J635" s="15"/>
      <c r="K635" s="15"/>
      <c r="L635" s="15"/>
      <c r="M635" s="17"/>
      <c r="N635" s="21"/>
      <c r="O635" s="21"/>
      <c r="P635" s="21"/>
      <c r="Q635" s="21"/>
      <c r="R635" s="21"/>
      <c r="S635" s="21"/>
      <c r="T635" s="21"/>
      <c r="U635" s="21"/>
      <c r="V635" s="21"/>
      <c r="W635" s="21"/>
    </row>
    <row r="636" spans="1:23" ht="11.25" x14ac:dyDescent="0.25">
      <c r="A636" s="34" t="s">
        <v>73</v>
      </c>
      <c r="B636" s="35" t="s">
        <v>1215</v>
      </c>
      <c r="C636" s="35" t="s">
        <v>1215</v>
      </c>
      <c r="D636" s="35" t="s">
        <v>1216</v>
      </c>
      <c r="E636" s="35" t="s">
        <v>1218</v>
      </c>
      <c r="F636" s="35" t="s">
        <v>182</v>
      </c>
      <c r="G636" s="36">
        <v>1</v>
      </c>
      <c r="H636" s="37">
        <v>210</v>
      </c>
      <c r="I636" s="15"/>
      <c r="J636" s="15"/>
      <c r="K636" s="15"/>
      <c r="L636" s="15"/>
      <c r="M636" s="17"/>
      <c r="N636" s="21"/>
      <c r="O636" s="21"/>
      <c r="P636" s="21"/>
      <c r="Q636" s="21"/>
      <c r="R636" s="21"/>
      <c r="S636" s="21"/>
      <c r="T636" s="21"/>
      <c r="U636" s="21"/>
      <c r="V636" s="21"/>
      <c r="W636" s="21"/>
    </row>
    <row r="637" spans="1:23" ht="11.25" x14ac:dyDescent="0.25">
      <c r="A637" s="34" t="s">
        <v>73</v>
      </c>
      <c r="B637" s="35" t="s">
        <v>1215</v>
      </c>
      <c r="C637" s="35" t="s">
        <v>1215</v>
      </c>
      <c r="D637" s="35" t="s">
        <v>1216</v>
      </c>
      <c r="E637" s="35" t="s">
        <v>1219</v>
      </c>
      <c r="F637" s="35" t="s">
        <v>690</v>
      </c>
      <c r="G637" s="36">
        <v>1</v>
      </c>
      <c r="H637" s="37">
        <v>310</v>
      </c>
      <c r="I637" s="15"/>
      <c r="J637" s="15"/>
      <c r="K637" s="15"/>
      <c r="L637" s="15"/>
      <c r="M637" s="17"/>
      <c r="N637" s="21"/>
      <c r="O637" s="21"/>
      <c r="P637" s="21"/>
      <c r="Q637" s="21"/>
      <c r="R637" s="21"/>
      <c r="S637" s="21"/>
      <c r="T637" s="21"/>
      <c r="U637" s="21"/>
      <c r="V637" s="21"/>
      <c r="W637" s="21"/>
    </row>
    <row r="638" spans="1:23" ht="11.25" x14ac:dyDescent="0.25">
      <c r="A638" s="34" t="s">
        <v>73</v>
      </c>
      <c r="B638" s="35" t="s">
        <v>1215</v>
      </c>
      <c r="C638" s="35" t="s">
        <v>1215</v>
      </c>
      <c r="D638" s="35" t="s">
        <v>1216</v>
      </c>
      <c r="E638" s="35" t="s">
        <v>420</v>
      </c>
      <c r="F638" s="35" t="s">
        <v>180</v>
      </c>
      <c r="G638" s="36">
        <v>1</v>
      </c>
      <c r="H638" s="37">
        <v>225</v>
      </c>
      <c r="I638" s="15"/>
      <c r="J638" s="15"/>
      <c r="K638" s="15"/>
      <c r="L638" s="15"/>
      <c r="M638" s="17"/>
      <c r="N638" s="21"/>
      <c r="O638" s="21"/>
      <c r="P638" s="21"/>
      <c r="Q638" s="21"/>
      <c r="R638" s="21"/>
      <c r="S638" s="21"/>
      <c r="T638" s="21"/>
      <c r="U638" s="21"/>
      <c r="V638" s="21"/>
      <c r="W638" s="21"/>
    </row>
    <row r="639" spans="1:23" ht="11.25" x14ac:dyDescent="0.25">
      <c r="A639" s="34" t="s">
        <v>73</v>
      </c>
      <c r="B639" s="35" t="s">
        <v>1215</v>
      </c>
      <c r="C639" s="35" t="s">
        <v>1215</v>
      </c>
      <c r="D639" s="35" t="s">
        <v>1216</v>
      </c>
      <c r="E639" s="35" t="s">
        <v>1220</v>
      </c>
      <c r="F639" s="35" t="s">
        <v>368</v>
      </c>
      <c r="G639" s="36">
        <v>1</v>
      </c>
      <c r="H639" s="37">
        <v>735</v>
      </c>
      <c r="I639" s="15"/>
      <c r="J639" s="15"/>
      <c r="K639" s="15"/>
      <c r="L639" s="15"/>
      <c r="M639" s="17"/>
      <c r="N639" s="21"/>
      <c r="O639" s="21"/>
      <c r="P639" s="21"/>
      <c r="Q639" s="21"/>
      <c r="R639" s="21"/>
      <c r="S639" s="21"/>
      <c r="T639" s="21"/>
      <c r="U639" s="21"/>
      <c r="V639" s="21"/>
      <c r="W639" s="21"/>
    </row>
    <row r="640" spans="1:23" ht="11.25" x14ac:dyDescent="0.25">
      <c r="A640" s="34" t="s">
        <v>73</v>
      </c>
      <c r="B640" s="35" t="s">
        <v>1215</v>
      </c>
      <c r="C640" s="35" t="s">
        <v>1215</v>
      </c>
      <c r="D640" s="35" t="s">
        <v>1216</v>
      </c>
      <c r="E640" s="35" t="s">
        <v>1024</v>
      </c>
      <c r="F640" s="35" t="s">
        <v>215</v>
      </c>
      <c r="G640" s="36">
        <v>1</v>
      </c>
      <c r="H640" s="37">
        <v>94.99</v>
      </c>
      <c r="I640" s="15"/>
      <c r="J640" s="15"/>
      <c r="K640" s="15"/>
      <c r="L640" s="15"/>
      <c r="M640" s="17"/>
      <c r="N640" s="21"/>
      <c r="O640" s="21"/>
      <c r="P640" s="21"/>
      <c r="Q640" s="21"/>
      <c r="R640" s="21"/>
      <c r="S640" s="21"/>
      <c r="T640" s="21"/>
      <c r="U640" s="21"/>
      <c r="V640" s="21"/>
      <c r="W640" s="21"/>
    </row>
    <row r="641" spans="1:23" ht="11.25" x14ac:dyDescent="0.25">
      <c r="A641" s="34" t="s">
        <v>73</v>
      </c>
      <c r="B641" s="35" t="s">
        <v>1215</v>
      </c>
      <c r="C641" s="35" t="s">
        <v>1215</v>
      </c>
      <c r="D641" s="35" t="s">
        <v>1216</v>
      </c>
      <c r="E641" s="35" t="s">
        <v>1221</v>
      </c>
      <c r="F641" s="35" t="s">
        <v>1098</v>
      </c>
      <c r="G641" s="36">
        <v>1</v>
      </c>
      <c r="H641" s="37">
        <v>585</v>
      </c>
      <c r="I641" s="15"/>
      <c r="J641" s="15"/>
      <c r="K641" s="15"/>
      <c r="L641" s="15"/>
      <c r="M641" s="17"/>
      <c r="N641" s="21"/>
      <c r="O641" s="21"/>
      <c r="P641" s="21"/>
      <c r="Q641" s="21"/>
      <c r="R641" s="21"/>
      <c r="S641" s="21"/>
      <c r="T641" s="21"/>
      <c r="U641" s="21"/>
      <c r="V641" s="21"/>
      <c r="W641" s="21"/>
    </row>
    <row r="642" spans="1:23" ht="11.25" x14ac:dyDescent="0.25">
      <c r="A642" s="34" t="s">
        <v>73</v>
      </c>
      <c r="B642" s="35" t="s">
        <v>1222</v>
      </c>
      <c r="C642" s="35" t="s">
        <v>1222</v>
      </c>
      <c r="D642" s="35" t="s">
        <v>1223</v>
      </c>
      <c r="E642" s="35" t="s">
        <v>1179</v>
      </c>
      <c r="F642" s="35" t="s">
        <v>419</v>
      </c>
      <c r="G642" s="36">
        <v>1</v>
      </c>
      <c r="H642" s="37">
        <v>30</v>
      </c>
      <c r="I642" s="15"/>
      <c r="J642" s="15"/>
      <c r="K642" s="15"/>
      <c r="L642" s="15"/>
      <c r="M642" s="17"/>
      <c r="N642" s="21"/>
      <c r="O642" s="21"/>
      <c r="P642" s="21"/>
      <c r="Q642" s="21"/>
      <c r="R642" s="21"/>
      <c r="S642" s="21"/>
      <c r="T642" s="21"/>
      <c r="U642" s="21"/>
      <c r="V642" s="21"/>
      <c r="W642" s="21"/>
    </row>
    <row r="643" spans="1:23" ht="11.25" x14ac:dyDescent="0.25">
      <c r="A643" s="34" t="s">
        <v>73</v>
      </c>
      <c r="B643" s="35" t="s">
        <v>1222</v>
      </c>
      <c r="C643" s="35" t="s">
        <v>1222</v>
      </c>
      <c r="D643" s="35" t="s">
        <v>1223</v>
      </c>
      <c r="E643" s="35" t="s">
        <v>586</v>
      </c>
      <c r="F643" s="35" t="s">
        <v>446</v>
      </c>
      <c r="G643" s="36">
        <v>1</v>
      </c>
      <c r="H643" s="37">
        <v>45</v>
      </c>
      <c r="I643" s="21"/>
      <c r="J643" s="15"/>
      <c r="K643" s="15"/>
      <c r="L643" s="15"/>
      <c r="M643" s="17"/>
      <c r="N643" s="21"/>
      <c r="O643" s="21"/>
      <c r="P643" s="21"/>
      <c r="Q643" s="21"/>
      <c r="R643" s="21"/>
      <c r="S643" s="21"/>
      <c r="T643" s="21"/>
      <c r="U643" s="21"/>
      <c r="V643" s="21"/>
      <c r="W643" s="21"/>
    </row>
    <row r="644" spans="1:23" ht="11.25" x14ac:dyDescent="0.25">
      <c r="A644" s="34" t="s">
        <v>73</v>
      </c>
      <c r="B644" s="35" t="s">
        <v>1222</v>
      </c>
      <c r="C644" s="35" t="s">
        <v>1222</v>
      </c>
      <c r="D644" s="35" t="s">
        <v>1223</v>
      </c>
      <c r="E644" s="35" t="s">
        <v>1224</v>
      </c>
      <c r="F644" s="35" t="s">
        <v>255</v>
      </c>
      <c r="G644" s="36">
        <v>1</v>
      </c>
      <c r="H644" s="37">
        <v>160</v>
      </c>
      <c r="I644" s="21"/>
      <c r="J644" s="21"/>
      <c r="K644" s="21"/>
      <c r="L644" s="21"/>
      <c r="M644" s="23"/>
      <c r="N644" s="21"/>
      <c r="O644" s="21"/>
      <c r="P644" s="21"/>
      <c r="Q644" s="21"/>
      <c r="R644" s="21"/>
      <c r="S644" s="21"/>
      <c r="T644" s="21"/>
      <c r="U644" s="21"/>
      <c r="V644" s="21"/>
      <c r="W644" s="21"/>
    </row>
    <row r="645" spans="1:23" ht="11.25" x14ac:dyDescent="0.25">
      <c r="A645" s="34" t="s">
        <v>73</v>
      </c>
      <c r="B645" s="35" t="s">
        <v>1222</v>
      </c>
      <c r="C645" s="35" t="s">
        <v>1222</v>
      </c>
      <c r="D645" s="35" t="s">
        <v>1223</v>
      </c>
      <c r="E645" s="35" t="s">
        <v>589</v>
      </c>
      <c r="F645" s="35" t="s">
        <v>590</v>
      </c>
      <c r="G645" s="36">
        <v>1</v>
      </c>
      <c r="H645" s="37">
        <v>160</v>
      </c>
      <c r="I645" s="21"/>
      <c r="J645" s="21"/>
      <c r="K645" s="21"/>
      <c r="L645" s="21"/>
      <c r="M645" s="23"/>
      <c r="N645" s="21"/>
      <c r="O645" s="21"/>
      <c r="P645" s="21"/>
      <c r="Q645" s="21"/>
      <c r="R645" s="21"/>
      <c r="S645" s="21"/>
      <c r="T645" s="21"/>
      <c r="U645" s="21"/>
      <c r="V645" s="21"/>
      <c r="W645" s="21"/>
    </row>
    <row r="646" spans="1:23" ht="11.25" x14ac:dyDescent="0.25">
      <c r="A646" s="34" t="s">
        <v>73</v>
      </c>
      <c r="B646" s="35" t="s">
        <v>1222</v>
      </c>
      <c r="C646" s="35" t="s">
        <v>1222</v>
      </c>
      <c r="D646" s="35" t="s">
        <v>1223</v>
      </c>
      <c r="E646" s="35" t="s">
        <v>1050</v>
      </c>
      <c r="F646" s="35" t="s">
        <v>180</v>
      </c>
      <c r="G646" s="36">
        <v>1</v>
      </c>
      <c r="H646" s="37">
        <v>210</v>
      </c>
      <c r="I646" s="21"/>
      <c r="J646" s="21"/>
      <c r="K646" s="21"/>
      <c r="L646" s="21"/>
      <c r="M646" s="23"/>
      <c r="N646" s="21"/>
      <c r="O646" s="21"/>
      <c r="P646" s="21"/>
      <c r="Q646" s="21"/>
      <c r="R646" s="21"/>
      <c r="S646" s="21"/>
      <c r="T646" s="21"/>
      <c r="U646" s="21"/>
      <c r="V646" s="21"/>
      <c r="W646" s="21"/>
    </row>
    <row r="647" spans="1:23" ht="11.25" x14ac:dyDescent="0.25">
      <c r="A647" s="34" t="s">
        <v>73</v>
      </c>
      <c r="B647" s="35" t="s">
        <v>1222</v>
      </c>
      <c r="C647" s="35" t="s">
        <v>1222</v>
      </c>
      <c r="D647" s="35" t="s">
        <v>1223</v>
      </c>
      <c r="E647" s="35" t="s">
        <v>750</v>
      </c>
      <c r="F647" s="35" t="s">
        <v>180</v>
      </c>
      <c r="G647" s="36">
        <v>1</v>
      </c>
      <c r="H647" s="37">
        <v>175</v>
      </c>
      <c r="I647" s="21"/>
      <c r="J647" s="21"/>
      <c r="K647" s="21"/>
      <c r="L647" s="21"/>
      <c r="M647" s="23"/>
      <c r="N647" s="21"/>
      <c r="O647" s="21"/>
      <c r="P647" s="21"/>
      <c r="Q647" s="21"/>
      <c r="R647" s="21"/>
      <c r="S647" s="21"/>
      <c r="T647" s="21"/>
      <c r="U647" s="21"/>
      <c r="V647" s="21"/>
      <c r="W647" s="21"/>
    </row>
    <row r="648" spans="1:23" ht="11.25" x14ac:dyDescent="0.25">
      <c r="A648" s="34" t="s">
        <v>73</v>
      </c>
      <c r="B648" s="35" t="s">
        <v>1222</v>
      </c>
      <c r="C648" s="35" t="s">
        <v>1222</v>
      </c>
      <c r="D648" s="35" t="s">
        <v>1223</v>
      </c>
      <c r="E648" s="35" t="s">
        <v>1225</v>
      </c>
      <c r="F648" s="35" t="s">
        <v>520</v>
      </c>
      <c r="G648" s="36">
        <v>1</v>
      </c>
      <c r="H648" s="37">
        <v>175</v>
      </c>
      <c r="I648" s="21"/>
      <c r="J648" s="21"/>
      <c r="K648" s="21"/>
      <c r="L648" s="21"/>
      <c r="M648" s="23"/>
      <c r="N648" s="21"/>
      <c r="O648" s="21"/>
      <c r="P648" s="21"/>
      <c r="Q648" s="21"/>
      <c r="R648" s="21"/>
      <c r="S648" s="21"/>
      <c r="T648" s="21"/>
      <c r="U648" s="21"/>
      <c r="V648" s="21"/>
      <c r="W648" s="21"/>
    </row>
    <row r="649" spans="1:23" ht="11.25" x14ac:dyDescent="0.25">
      <c r="A649" s="34" t="s">
        <v>73</v>
      </c>
      <c r="B649" s="35" t="s">
        <v>1222</v>
      </c>
      <c r="C649" s="35" t="s">
        <v>1222</v>
      </c>
      <c r="D649" s="35" t="s">
        <v>1223</v>
      </c>
      <c r="E649" s="35" t="s">
        <v>1226</v>
      </c>
      <c r="F649" s="35" t="s">
        <v>182</v>
      </c>
      <c r="G649" s="36">
        <v>1</v>
      </c>
      <c r="H649" s="37">
        <v>160</v>
      </c>
      <c r="I649" s="21"/>
      <c r="J649" s="21"/>
      <c r="K649" s="21"/>
      <c r="L649" s="21"/>
      <c r="M649" s="23"/>
      <c r="N649" s="21"/>
      <c r="O649" s="21"/>
      <c r="P649" s="21"/>
      <c r="Q649" s="21"/>
      <c r="R649" s="21"/>
      <c r="S649" s="21"/>
      <c r="T649" s="21"/>
      <c r="U649" s="21"/>
      <c r="V649" s="21"/>
      <c r="W649" s="21"/>
    </row>
    <row r="650" spans="1:23" ht="11.25" x14ac:dyDescent="0.25">
      <c r="A650" s="34" t="s">
        <v>73</v>
      </c>
      <c r="B650" s="35" t="s">
        <v>1222</v>
      </c>
      <c r="C650" s="35" t="s">
        <v>1222</v>
      </c>
      <c r="D650" s="35" t="s">
        <v>1223</v>
      </c>
      <c r="E650" s="35" t="s">
        <v>1227</v>
      </c>
      <c r="F650" s="35" t="s">
        <v>182</v>
      </c>
      <c r="G650" s="36">
        <v>2</v>
      </c>
      <c r="H650" s="37">
        <v>320</v>
      </c>
      <c r="I650" s="21"/>
      <c r="J650" s="21"/>
      <c r="K650" s="21"/>
      <c r="L650" s="21"/>
      <c r="M650" s="23"/>
      <c r="N650" s="21"/>
      <c r="O650" s="21"/>
      <c r="P650" s="21"/>
      <c r="Q650" s="21"/>
      <c r="R650" s="21"/>
      <c r="S650" s="21"/>
      <c r="T650" s="21"/>
      <c r="U650" s="21"/>
      <c r="V650" s="21"/>
      <c r="W650" s="21"/>
    </row>
    <row r="651" spans="1:23" ht="11.25" x14ac:dyDescent="0.25">
      <c r="A651" s="34" t="s">
        <v>73</v>
      </c>
      <c r="B651" s="35" t="s">
        <v>1222</v>
      </c>
      <c r="C651" s="35" t="s">
        <v>1222</v>
      </c>
      <c r="D651" s="35" t="s">
        <v>1223</v>
      </c>
      <c r="E651" s="35" t="s">
        <v>1228</v>
      </c>
      <c r="F651" s="35" t="s">
        <v>346</v>
      </c>
      <c r="G651" s="36">
        <v>1</v>
      </c>
      <c r="H651" s="37">
        <v>390</v>
      </c>
      <c r="I651" s="21"/>
      <c r="J651" s="21"/>
      <c r="K651" s="21"/>
      <c r="L651" s="21"/>
      <c r="M651" s="23"/>
      <c r="N651" s="21"/>
      <c r="O651" s="21"/>
      <c r="P651" s="21"/>
      <c r="Q651" s="21"/>
      <c r="R651" s="21"/>
      <c r="S651" s="21"/>
      <c r="T651" s="21"/>
      <c r="U651" s="21"/>
      <c r="V651" s="21"/>
      <c r="W651" s="21"/>
    </row>
    <row r="652" spans="1:23" ht="11.25" x14ac:dyDescent="0.25">
      <c r="A652" s="34" t="s">
        <v>73</v>
      </c>
      <c r="B652" s="35" t="s">
        <v>1222</v>
      </c>
      <c r="C652" s="35" t="s">
        <v>1222</v>
      </c>
      <c r="D652" s="35" t="s">
        <v>1223</v>
      </c>
      <c r="E652" s="35" t="s">
        <v>1118</v>
      </c>
      <c r="F652" s="35" t="s">
        <v>526</v>
      </c>
      <c r="G652" s="36">
        <v>1</v>
      </c>
      <c r="H652" s="37">
        <v>150</v>
      </c>
      <c r="I652" s="21"/>
      <c r="J652" s="21"/>
      <c r="K652" s="21"/>
      <c r="L652" s="21"/>
      <c r="M652" s="23"/>
      <c r="N652" s="21"/>
      <c r="O652" s="21"/>
      <c r="P652" s="21"/>
      <c r="Q652" s="21"/>
      <c r="R652" s="21"/>
      <c r="S652" s="21"/>
      <c r="T652" s="21"/>
      <c r="U652" s="21"/>
      <c r="V652" s="21"/>
      <c r="W652" s="21"/>
    </row>
    <row r="653" spans="1:23" ht="11.25" x14ac:dyDescent="0.25">
      <c r="A653" s="34" t="s">
        <v>73</v>
      </c>
      <c r="B653" s="35" t="s">
        <v>1222</v>
      </c>
      <c r="C653" s="35" t="s">
        <v>1222</v>
      </c>
      <c r="D653" s="35" t="s">
        <v>1223</v>
      </c>
      <c r="E653" s="35" t="s">
        <v>751</v>
      </c>
      <c r="F653" s="35" t="s">
        <v>752</v>
      </c>
      <c r="G653" s="36">
        <v>1</v>
      </c>
      <c r="H653" s="37">
        <v>190</v>
      </c>
      <c r="I653" s="21"/>
      <c r="J653" s="21"/>
      <c r="K653" s="21"/>
      <c r="L653" s="21"/>
      <c r="M653" s="23"/>
      <c r="N653" s="21"/>
      <c r="O653" s="21"/>
      <c r="P653" s="21"/>
      <c r="Q653" s="21"/>
      <c r="R653" s="21"/>
      <c r="S653" s="21"/>
      <c r="T653" s="21"/>
      <c r="U653" s="21"/>
      <c r="V653" s="21"/>
      <c r="W653" s="21"/>
    </row>
    <row r="654" spans="1:23" ht="11.25" x14ac:dyDescent="0.25">
      <c r="A654" s="34" t="s">
        <v>73</v>
      </c>
      <c r="B654" s="35" t="s">
        <v>1222</v>
      </c>
      <c r="C654" s="35" t="s">
        <v>1222</v>
      </c>
      <c r="D654" s="35" t="s">
        <v>1223</v>
      </c>
      <c r="E654" s="35" t="s">
        <v>1229</v>
      </c>
      <c r="F654" s="35" t="s">
        <v>320</v>
      </c>
      <c r="G654" s="36">
        <v>1</v>
      </c>
      <c r="H654" s="37">
        <v>365</v>
      </c>
      <c r="I654" s="21"/>
      <c r="J654" s="21"/>
      <c r="K654" s="21"/>
      <c r="L654" s="21"/>
      <c r="M654" s="23"/>
      <c r="N654" s="21"/>
      <c r="O654" s="21"/>
      <c r="P654" s="21"/>
      <c r="Q654" s="21"/>
      <c r="R654" s="21"/>
      <c r="S654" s="21"/>
      <c r="T654" s="21"/>
      <c r="U654" s="21"/>
      <c r="V654" s="21"/>
      <c r="W654" s="21"/>
    </row>
    <row r="655" spans="1:23" ht="11.25" x14ac:dyDescent="0.25">
      <c r="A655" s="34" t="s">
        <v>73</v>
      </c>
      <c r="B655" s="35" t="s">
        <v>1222</v>
      </c>
      <c r="C655" s="35" t="s">
        <v>1222</v>
      </c>
      <c r="D655" s="35" t="s">
        <v>1223</v>
      </c>
      <c r="E655" s="35" t="s">
        <v>1230</v>
      </c>
      <c r="F655" s="35" t="s">
        <v>215</v>
      </c>
      <c r="G655" s="36">
        <v>1</v>
      </c>
      <c r="H655" s="37">
        <v>325</v>
      </c>
      <c r="I655" s="21"/>
      <c r="J655" s="21"/>
      <c r="K655" s="21"/>
      <c r="L655" s="21"/>
      <c r="M655" s="23"/>
      <c r="N655" s="21"/>
      <c r="O655" s="21"/>
      <c r="P655" s="21"/>
      <c r="Q655" s="21"/>
      <c r="R655" s="21"/>
      <c r="S655" s="21"/>
      <c r="T655" s="21"/>
      <c r="U655" s="21"/>
      <c r="V655" s="21"/>
      <c r="W655" s="21"/>
    </row>
    <row r="656" spans="1:23" ht="11.25" x14ac:dyDescent="0.25">
      <c r="A656" s="34" t="s">
        <v>73</v>
      </c>
      <c r="B656" s="35" t="s">
        <v>1231</v>
      </c>
      <c r="C656" s="35" t="s">
        <v>1231</v>
      </c>
      <c r="D656" s="35" t="s">
        <v>1232</v>
      </c>
      <c r="E656" s="35" t="s">
        <v>227</v>
      </c>
      <c r="F656" s="35" t="s">
        <v>228</v>
      </c>
      <c r="G656" s="36">
        <v>9</v>
      </c>
      <c r="H656" s="37">
        <v>75</v>
      </c>
      <c r="I656" s="21"/>
      <c r="J656" s="21"/>
      <c r="K656" s="21"/>
      <c r="L656" s="21"/>
      <c r="M656" s="23"/>
      <c r="N656" s="21"/>
      <c r="O656" s="21"/>
      <c r="P656" s="21"/>
      <c r="Q656" s="21"/>
      <c r="R656" s="21"/>
      <c r="S656" s="21"/>
      <c r="T656" s="21"/>
      <c r="U656" s="21"/>
      <c r="V656" s="21"/>
      <c r="W656" s="21"/>
    </row>
    <row r="657" spans="1:23" ht="11.25" x14ac:dyDescent="0.25">
      <c r="A657" s="34" t="s">
        <v>73</v>
      </c>
      <c r="B657" s="35" t="s">
        <v>1231</v>
      </c>
      <c r="C657" s="35" t="s">
        <v>1231</v>
      </c>
      <c r="D657" s="35" t="s">
        <v>1233</v>
      </c>
      <c r="E657" s="35" t="s">
        <v>227</v>
      </c>
      <c r="F657" s="35" t="s">
        <v>228</v>
      </c>
      <c r="G657" s="36">
        <v>5</v>
      </c>
      <c r="H657" s="37">
        <v>75</v>
      </c>
      <c r="I657" s="21"/>
      <c r="J657" s="21"/>
      <c r="K657" s="21"/>
      <c r="L657" s="21"/>
      <c r="M657" s="23"/>
      <c r="N657" s="21"/>
      <c r="O657" s="21"/>
      <c r="P657" s="21"/>
      <c r="Q657" s="21"/>
      <c r="R657" s="21"/>
      <c r="S657" s="21"/>
      <c r="T657" s="21"/>
      <c r="U657" s="21"/>
      <c r="V657" s="21"/>
      <c r="W657" s="21"/>
    </row>
    <row r="658" spans="1:23" ht="11.25" x14ac:dyDescent="0.25">
      <c r="A658" s="34" t="s">
        <v>73</v>
      </c>
      <c r="B658" s="35" t="s">
        <v>1231</v>
      </c>
      <c r="C658" s="35" t="s">
        <v>1231</v>
      </c>
      <c r="D658" s="35" t="s">
        <v>1234</v>
      </c>
      <c r="E658" s="35" t="s">
        <v>1235</v>
      </c>
      <c r="F658" s="35" t="s">
        <v>1236</v>
      </c>
      <c r="G658" s="36">
        <v>0</v>
      </c>
      <c r="H658" s="37">
        <v>75</v>
      </c>
      <c r="I658" s="21"/>
      <c r="J658" s="21"/>
      <c r="K658" s="21"/>
      <c r="L658" s="21"/>
      <c r="M658" s="23"/>
      <c r="N658" s="21"/>
      <c r="O658" s="21"/>
      <c r="P658" s="21"/>
      <c r="Q658" s="21"/>
      <c r="R658" s="21"/>
      <c r="S658" s="21"/>
      <c r="T658" s="21"/>
      <c r="U658" s="21"/>
      <c r="V658" s="21"/>
      <c r="W658" s="21"/>
    </row>
    <row r="659" spans="1:23" ht="11.25" x14ac:dyDescent="0.25">
      <c r="A659" s="34" t="s">
        <v>73</v>
      </c>
      <c r="B659" s="35" t="s">
        <v>1231</v>
      </c>
      <c r="C659" s="35" t="s">
        <v>1231</v>
      </c>
      <c r="D659" s="35" t="s">
        <v>1234</v>
      </c>
      <c r="E659" s="35" t="s">
        <v>1237</v>
      </c>
      <c r="F659" s="35" t="s">
        <v>1236</v>
      </c>
      <c r="G659" s="36">
        <v>0</v>
      </c>
      <c r="H659" s="37">
        <v>75</v>
      </c>
      <c r="I659" s="21"/>
      <c r="J659" s="21"/>
      <c r="K659" s="21"/>
      <c r="L659" s="21"/>
      <c r="M659" s="23"/>
      <c r="N659" s="21"/>
      <c r="O659" s="21"/>
      <c r="P659" s="21"/>
      <c r="Q659" s="21"/>
      <c r="R659" s="21"/>
      <c r="S659" s="21"/>
      <c r="T659" s="21"/>
      <c r="U659" s="21"/>
      <c r="V659" s="21"/>
      <c r="W659" s="21"/>
    </row>
    <row r="660" spans="1:23" ht="11.25" x14ac:dyDescent="0.25">
      <c r="A660" s="34" t="s">
        <v>73</v>
      </c>
      <c r="B660" s="35" t="s">
        <v>1231</v>
      </c>
      <c r="C660" s="35" t="s">
        <v>1231</v>
      </c>
      <c r="D660" s="35" t="s">
        <v>1234</v>
      </c>
      <c r="E660" s="35" t="s">
        <v>1238</v>
      </c>
      <c r="F660" s="35" t="s">
        <v>1236</v>
      </c>
      <c r="G660" s="36">
        <v>0</v>
      </c>
      <c r="H660" s="37">
        <v>75</v>
      </c>
      <c r="I660" s="21"/>
      <c r="J660" s="21"/>
      <c r="K660" s="21"/>
      <c r="L660" s="21"/>
      <c r="M660" s="23"/>
      <c r="N660" s="21"/>
      <c r="O660" s="21"/>
      <c r="P660" s="21"/>
      <c r="Q660" s="21"/>
      <c r="R660" s="21"/>
      <c r="S660" s="21"/>
      <c r="T660" s="21"/>
      <c r="U660" s="21"/>
      <c r="V660" s="21"/>
      <c r="W660" s="21"/>
    </row>
    <row r="661" spans="1:23" ht="11.25" x14ac:dyDescent="0.25">
      <c r="A661" s="34" t="s">
        <v>73</v>
      </c>
      <c r="B661" s="35" t="s">
        <v>1231</v>
      </c>
      <c r="C661" s="35" t="s">
        <v>1231</v>
      </c>
      <c r="D661" s="35" t="s">
        <v>1234</v>
      </c>
      <c r="E661" s="35" t="s">
        <v>227</v>
      </c>
      <c r="F661" s="35" t="s">
        <v>228</v>
      </c>
      <c r="G661" s="36">
        <v>3</v>
      </c>
      <c r="H661" s="37">
        <v>75</v>
      </c>
      <c r="I661" s="21"/>
      <c r="J661" s="21"/>
      <c r="K661" s="21"/>
      <c r="L661" s="21"/>
      <c r="M661" s="23"/>
      <c r="N661" s="21"/>
      <c r="O661" s="21"/>
      <c r="P661" s="21"/>
      <c r="Q661" s="21"/>
      <c r="R661" s="21"/>
      <c r="S661" s="21"/>
      <c r="T661" s="21"/>
      <c r="U661" s="21"/>
      <c r="V661" s="21"/>
      <c r="W661" s="21"/>
    </row>
    <row r="662" spans="1:23" ht="11.25" x14ac:dyDescent="0.25">
      <c r="A662" s="34" t="s">
        <v>73</v>
      </c>
      <c r="B662" s="35" t="s">
        <v>1239</v>
      </c>
      <c r="C662" s="35" t="s">
        <v>1239</v>
      </c>
      <c r="D662" s="35" t="s">
        <v>1240</v>
      </c>
      <c r="E662" s="35" t="s">
        <v>227</v>
      </c>
      <c r="F662" s="35" t="s">
        <v>228</v>
      </c>
      <c r="G662" s="36">
        <v>4</v>
      </c>
      <c r="H662" s="37">
        <v>75</v>
      </c>
      <c r="I662" s="21"/>
      <c r="J662" s="21"/>
      <c r="K662" s="21"/>
      <c r="L662" s="21"/>
      <c r="M662" s="23"/>
      <c r="N662" s="21"/>
      <c r="O662" s="21"/>
      <c r="P662" s="21"/>
      <c r="Q662" s="21"/>
      <c r="R662" s="21"/>
      <c r="S662" s="21"/>
      <c r="T662" s="21"/>
      <c r="U662" s="21"/>
      <c r="V662" s="21"/>
      <c r="W662" s="21"/>
    </row>
    <row r="663" spans="1:23" ht="11.25" x14ac:dyDescent="0.25">
      <c r="A663" s="34" t="s">
        <v>73</v>
      </c>
      <c r="B663" s="35" t="s">
        <v>1239</v>
      </c>
      <c r="C663" s="35" t="s">
        <v>1239</v>
      </c>
      <c r="D663" s="35" t="s">
        <v>1240</v>
      </c>
      <c r="E663" s="35" t="s">
        <v>1241</v>
      </c>
      <c r="F663" s="35" t="s">
        <v>1236</v>
      </c>
      <c r="G663" s="36">
        <v>1</v>
      </c>
      <c r="H663" s="37">
        <v>75</v>
      </c>
      <c r="I663" s="21"/>
      <c r="J663" s="21"/>
      <c r="K663" s="21"/>
      <c r="L663" s="21"/>
      <c r="M663" s="23"/>
      <c r="N663" s="21"/>
      <c r="O663" s="21"/>
      <c r="P663" s="21"/>
      <c r="Q663" s="21"/>
      <c r="R663" s="21"/>
      <c r="S663" s="21"/>
      <c r="T663" s="21"/>
      <c r="U663" s="21"/>
      <c r="V663" s="21"/>
      <c r="W663" s="21"/>
    </row>
    <row r="664" spans="1:23" ht="11.25" x14ac:dyDescent="0.25">
      <c r="A664" s="34" t="s">
        <v>73</v>
      </c>
      <c r="B664" s="35" t="s">
        <v>1239</v>
      </c>
      <c r="C664" s="35" t="s">
        <v>1239</v>
      </c>
      <c r="D664" s="35" t="s">
        <v>1240</v>
      </c>
      <c r="E664" s="35" t="s">
        <v>1242</v>
      </c>
      <c r="F664" s="35" t="s">
        <v>1236</v>
      </c>
      <c r="G664" s="36">
        <v>0</v>
      </c>
      <c r="H664" s="37">
        <v>75</v>
      </c>
      <c r="I664" s="21"/>
      <c r="J664" s="21"/>
      <c r="K664" s="21"/>
      <c r="L664" s="21"/>
      <c r="M664" s="23"/>
      <c r="N664" s="21"/>
      <c r="O664" s="21"/>
      <c r="P664" s="21"/>
      <c r="Q664" s="21"/>
      <c r="R664" s="21"/>
      <c r="S664" s="21"/>
      <c r="T664" s="21"/>
      <c r="U664" s="21"/>
      <c r="V664" s="21"/>
      <c r="W664" s="21"/>
    </row>
    <row r="665" spans="1:23" ht="11.25" x14ac:dyDescent="0.25">
      <c r="A665" s="34" t="s">
        <v>73</v>
      </c>
      <c r="B665" s="35" t="s">
        <v>1239</v>
      </c>
      <c r="C665" s="35" t="s">
        <v>1239</v>
      </c>
      <c r="D665" s="35" t="s">
        <v>1243</v>
      </c>
      <c r="E665" s="35" t="s">
        <v>227</v>
      </c>
      <c r="F665" s="35" t="s">
        <v>228</v>
      </c>
      <c r="G665" s="36">
        <v>2</v>
      </c>
      <c r="H665" s="37">
        <v>75</v>
      </c>
      <c r="I665" s="21"/>
      <c r="J665" s="21"/>
      <c r="K665" s="21"/>
      <c r="L665" s="21"/>
      <c r="M665" s="23"/>
      <c r="N665" s="21"/>
      <c r="O665" s="21"/>
      <c r="P665" s="21"/>
      <c r="Q665" s="21"/>
      <c r="R665" s="21"/>
      <c r="S665" s="21"/>
      <c r="T665" s="21"/>
      <c r="U665" s="21"/>
      <c r="V665" s="21"/>
      <c r="W665" s="21"/>
    </row>
    <row r="666" spans="1:23" ht="11.25" x14ac:dyDescent="0.25">
      <c r="A666" s="34" t="s">
        <v>73</v>
      </c>
      <c r="B666" s="35" t="s">
        <v>1239</v>
      </c>
      <c r="C666" s="35" t="s">
        <v>1239</v>
      </c>
      <c r="D666" s="35" t="s">
        <v>1243</v>
      </c>
      <c r="E666" s="35" t="s">
        <v>1244</v>
      </c>
      <c r="F666" s="35" t="s">
        <v>1236</v>
      </c>
      <c r="G666" s="36">
        <v>1</v>
      </c>
      <c r="H666" s="37">
        <v>75</v>
      </c>
      <c r="I666" s="21"/>
      <c r="J666" s="21"/>
      <c r="K666" s="21"/>
      <c r="L666" s="21"/>
      <c r="M666" s="23"/>
      <c r="N666" s="21"/>
      <c r="O666" s="21"/>
      <c r="P666" s="21"/>
      <c r="Q666" s="21"/>
      <c r="R666" s="21"/>
      <c r="S666" s="21"/>
      <c r="T666" s="21"/>
      <c r="U666" s="21"/>
      <c r="V666" s="21"/>
      <c r="W666" s="21"/>
    </row>
    <row r="667" spans="1:23" ht="11.25" x14ac:dyDescent="0.25">
      <c r="A667" s="34" t="s">
        <v>73</v>
      </c>
      <c r="B667" s="35" t="s">
        <v>1239</v>
      </c>
      <c r="C667" s="35" t="s">
        <v>1239</v>
      </c>
      <c r="D667" s="35" t="s">
        <v>1243</v>
      </c>
      <c r="E667" s="35" t="s">
        <v>1241</v>
      </c>
      <c r="F667" s="35" t="s">
        <v>1236</v>
      </c>
      <c r="G667" s="36">
        <v>1</v>
      </c>
      <c r="H667" s="37">
        <v>75</v>
      </c>
      <c r="I667" s="21"/>
      <c r="J667" s="21"/>
      <c r="K667" s="21"/>
      <c r="L667" s="21"/>
      <c r="M667" s="23"/>
      <c r="N667" s="21"/>
      <c r="O667" s="21"/>
      <c r="P667" s="21"/>
      <c r="Q667" s="21"/>
      <c r="R667" s="21"/>
      <c r="S667" s="21"/>
      <c r="T667" s="21"/>
      <c r="U667" s="21"/>
      <c r="V667" s="21"/>
      <c r="W667" s="21"/>
    </row>
    <row r="668" spans="1:23" ht="11.25" x14ac:dyDescent="0.25">
      <c r="A668" s="34" t="s">
        <v>73</v>
      </c>
      <c r="B668" s="35" t="s">
        <v>1239</v>
      </c>
      <c r="C668" s="35" t="s">
        <v>1239</v>
      </c>
      <c r="D668" s="35" t="s">
        <v>1245</v>
      </c>
      <c r="E668" s="35" t="s">
        <v>1246</v>
      </c>
      <c r="F668" s="35" t="s">
        <v>287</v>
      </c>
      <c r="G668" s="36">
        <v>0</v>
      </c>
      <c r="H668" s="37">
        <v>75</v>
      </c>
      <c r="I668" s="21"/>
      <c r="J668" s="21"/>
      <c r="K668" s="21"/>
      <c r="L668" s="21"/>
      <c r="M668" s="23"/>
      <c r="N668" s="21"/>
      <c r="O668" s="21"/>
      <c r="P668" s="21"/>
      <c r="Q668" s="21"/>
      <c r="R668" s="21"/>
      <c r="S668" s="21"/>
      <c r="T668" s="21"/>
      <c r="U668" s="21"/>
      <c r="V668" s="21"/>
      <c r="W668" s="21"/>
    </row>
    <row r="669" spans="1:23" ht="11.25" x14ac:dyDescent="0.25">
      <c r="A669" s="34" t="s">
        <v>73</v>
      </c>
      <c r="B669" s="35" t="s">
        <v>1239</v>
      </c>
      <c r="C669" s="35" t="s">
        <v>1239</v>
      </c>
      <c r="D669" s="35" t="s">
        <v>1245</v>
      </c>
      <c r="E669" s="35" t="s">
        <v>1247</v>
      </c>
      <c r="F669" s="35" t="s">
        <v>1236</v>
      </c>
      <c r="G669" s="36">
        <v>1</v>
      </c>
      <c r="H669" s="37">
        <v>75</v>
      </c>
      <c r="I669" s="21"/>
      <c r="J669" s="21"/>
      <c r="K669" s="21"/>
      <c r="L669" s="21"/>
      <c r="M669" s="23"/>
      <c r="N669" s="21"/>
      <c r="O669" s="21"/>
      <c r="P669" s="21"/>
      <c r="Q669" s="21"/>
      <c r="R669" s="21"/>
      <c r="S669" s="21"/>
      <c r="T669" s="21"/>
      <c r="U669" s="21"/>
      <c r="V669" s="21"/>
      <c r="W669" s="21"/>
    </row>
    <row r="670" spans="1:23" ht="11.25" x14ac:dyDescent="0.25">
      <c r="A670" s="34" t="s">
        <v>73</v>
      </c>
      <c r="B670" s="35" t="s">
        <v>1239</v>
      </c>
      <c r="C670" s="35" t="s">
        <v>1239</v>
      </c>
      <c r="D670" s="35" t="s">
        <v>1248</v>
      </c>
      <c r="E670" s="35" t="s">
        <v>227</v>
      </c>
      <c r="F670" s="35" t="s">
        <v>228</v>
      </c>
      <c r="G670" s="36">
        <v>1</v>
      </c>
      <c r="H670" s="37">
        <v>75</v>
      </c>
      <c r="I670" s="21"/>
      <c r="J670" s="21"/>
      <c r="K670" s="21"/>
      <c r="L670" s="21"/>
      <c r="M670" s="23"/>
      <c r="N670" s="21"/>
      <c r="O670" s="21"/>
      <c r="P670" s="21"/>
      <c r="Q670" s="21"/>
      <c r="R670" s="21"/>
      <c r="S670" s="21"/>
      <c r="T670" s="21"/>
      <c r="U670" s="21"/>
      <c r="V670" s="21"/>
      <c r="W670" s="21"/>
    </row>
    <row r="671" spans="1:23" ht="11.25" x14ac:dyDescent="0.25">
      <c r="A671" s="34" t="s">
        <v>73</v>
      </c>
      <c r="B671" s="35" t="s">
        <v>1239</v>
      </c>
      <c r="C671" s="35" t="s">
        <v>1239</v>
      </c>
      <c r="D671" s="35" t="s">
        <v>1248</v>
      </c>
      <c r="E671" s="35" t="s">
        <v>227</v>
      </c>
      <c r="F671" s="35" t="s">
        <v>228</v>
      </c>
      <c r="G671" s="36">
        <v>3</v>
      </c>
      <c r="H671" s="37">
        <v>75</v>
      </c>
      <c r="I671" s="21"/>
      <c r="J671" s="21"/>
      <c r="K671" s="21"/>
      <c r="L671" s="21"/>
      <c r="M671" s="23"/>
      <c r="N671" s="21"/>
      <c r="O671" s="21"/>
      <c r="P671" s="21"/>
      <c r="Q671" s="21"/>
      <c r="R671" s="21"/>
      <c r="S671" s="21"/>
      <c r="T671" s="21"/>
      <c r="U671" s="21"/>
      <c r="V671" s="21"/>
      <c r="W671" s="21"/>
    </row>
    <row r="672" spans="1:23" ht="11.25" x14ac:dyDescent="0.25">
      <c r="A672" s="34" t="s">
        <v>73</v>
      </c>
      <c r="B672" s="35" t="s">
        <v>1249</v>
      </c>
      <c r="C672" s="35" t="s">
        <v>1249</v>
      </c>
      <c r="D672" s="35" t="s">
        <v>1250</v>
      </c>
      <c r="E672" s="35" t="s">
        <v>1251</v>
      </c>
      <c r="F672" s="35" t="s">
        <v>1236</v>
      </c>
      <c r="G672" s="36">
        <v>1</v>
      </c>
      <c r="H672" s="37">
        <v>75</v>
      </c>
      <c r="I672" s="21"/>
      <c r="J672" s="21"/>
      <c r="K672" s="21"/>
      <c r="L672" s="21"/>
      <c r="M672" s="23"/>
      <c r="N672" s="21"/>
      <c r="O672" s="21"/>
      <c r="P672" s="21"/>
      <c r="Q672" s="21"/>
      <c r="R672" s="21"/>
      <c r="S672" s="21"/>
      <c r="T672" s="21"/>
      <c r="U672" s="21"/>
      <c r="V672" s="21"/>
      <c r="W672" s="21"/>
    </row>
    <row r="673" spans="1:23" ht="11.25" x14ac:dyDescent="0.25">
      <c r="A673" s="34" t="s">
        <v>73</v>
      </c>
      <c r="B673" s="35" t="s">
        <v>1249</v>
      </c>
      <c r="C673" s="35" t="s">
        <v>1249</v>
      </c>
      <c r="D673" s="35" t="s">
        <v>1250</v>
      </c>
      <c r="E673" s="35" t="s">
        <v>1252</v>
      </c>
      <c r="F673" s="35" t="s">
        <v>1236</v>
      </c>
      <c r="G673" s="36">
        <v>0</v>
      </c>
      <c r="H673" s="37">
        <v>75</v>
      </c>
      <c r="I673" s="21"/>
      <c r="J673" s="21"/>
      <c r="K673" s="21"/>
      <c r="L673" s="21"/>
      <c r="M673" s="23"/>
      <c r="N673" s="21"/>
      <c r="O673" s="21"/>
      <c r="P673" s="21"/>
      <c r="Q673" s="21"/>
      <c r="R673" s="21"/>
      <c r="S673" s="21"/>
      <c r="T673" s="21"/>
      <c r="U673" s="21"/>
      <c r="V673" s="21"/>
      <c r="W673" s="21"/>
    </row>
    <row r="674" spans="1:23" ht="11.25" x14ac:dyDescent="0.25">
      <c r="A674" s="34" t="s">
        <v>73</v>
      </c>
      <c r="B674" s="35" t="s">
        <v>1249</v>
      </c>
      <c r="C674" s="35" t="s">
        <v>1249</v>
      </c>
      <c r="D674" s="35" t="s">
        <v>1250</v>
      </c>
      <c r="E674" s="35" t="s">
        <v>227</v>
      </c>
      <c r="F674" s="35" t="s">
        <v>228</v>
      </c>
      <c r="G674" s="36">
        <v>1</v>
      </c>
      <c r="H674" s="37">
        <v>75</v>
      </c>
      <c r="I674" s="21"/>
      <c r="J674" s="21"/>
      <c r="K674" s="21"/>
      <c r="L674" s="21"/>
      <c r="M674" s="23"/>
      <c r="N674" s="21"/>
      <c r="O674" s="21"/>
      <c r="P674" s="21"/>
      <c r="Q674" s="21"/>
      <c r="R674" s="21"/>
      <c r="S674" s="21"/>
      <c r="T674" s="21"/>
      <c r="U674" s="21"/>
      <c r="V674" s="21"/>
      <c r="W674" s="21"/>
    </row>
    <row r="675" spans="1:23" ht="11.25" x14ac:dyDescent="0.25">
      <c r="A675" s="34" t="s">
        <v>73</v>
      </c>
      <c r="B675" s="35" t="s">
        <v>1249</v>
      </c>
      <c r="C675" s="35" t="s">
        <v>1249</v>
      </c>
      <c r="D675" s="35" t="s">
        <v>1253</v>
      </c>
      <c r="E675" s="35" t="s">
        <v>227</v>
      </c>
      <c r="F675" s="35" t="s">
        <v>228</v>
      </c>
      <c r="G675" s="36">
        <v>7</v>
      </c>
      <c r="H675" s="37">
        <v>75</v>
      </c>
      <c r="I675" s="21"/>
      <c r="J675" s="21"/>
      <c r="K675" s="21"/>
      <c r="L675" s="21"/>
      <c r="M675" s="23"/>
      <c r="N675" s="21"/>
      <c r="O675" s="21"/>
      <c r="P675" s="21"/>
      <c r="Q675" s="21"/>
      <c r="R675" s="21"/>
      <c r="S675" s="21"/>
      <c r="T675" s="21"/>
      <c r="U675" s="21"/>
      <c r="V675" s="21"/>
      <c r="W675" s="21"/>
    </row>
    <row r="676" spans="1:23" ht="11.25" x14ac:dyDescent="0.25">
      <c r="A676" s="34" t="s">
        <v>73</v>
      </c>
      <c r="B676" s="35" t="s">
        <v>1249</v>
      </c>
      <c r="C676" s="35" t="s">
        <v>1249</v>
      </c>
      <c r="D676" s="35" t="s">
        <v>1253</v>
      </c>
      <c r="E676" s="35" t="s">
        <v>1241</v>
      </c>
      <c r="F676" s="35" t="s">
        <v>1236</v>
      </c>
      <c r="G676" s="36">
        <v>1</v>
      </c>
      <c r="H676" s="37">
        <v>75</v>
      </c>
      <c r="I676" s="21"/>
      <c r="J676" s="21"/>
      <c r="K676" s="21"/>
      <c r="L676" s="21"/>
      <c r="M676" s="23"/>
      <c r="N676" s="21"/>
      <c r="O676" s="21"/>
      <c r="P676" s="21"/>
      <c r="Q676" s="21"/>
      <c r="R676" s="21"/>
      <c r="S676" s="21"/>
      <c r="T676" s="21"/>
      <c r="U676" s="21"/>
      <c r="V676" s="21"/>
      <c r="W676" s="21"/>
    </row>
    <row r="677" spans="1:23" ht="11.25" x14ac:dyDescent="0.25">
      <c r="A677" s="38" t="s">
        <v>73</v>
      </c>
      <c r="B677" s="39" t="s">
        <v>1249</v>
      </c>
      <c r="C677" s="39" t="s">
        <v>1249</v>
      </c>
      <c r="D677" s="39" t="s">
        <v>1253</v>
      </c>
      <c r="E677" s="39" t="s">
        <v>1254</v>
      </c>
      <c r="F677" s="39" t="s">
        <v>1236</v>
      </c>
      <c r="G677" s="40">
        <v>0</v>
      </c>
      <c r="H677" s="41">
        <v>75</v>
      </c>
      <c r="I677" s="21"/>
      <c r="J677" s="21"/>
      <c r="K677" s="21"/>
      <c r="L677" s="21"/>
      <c r="M677" s="23"/>
      <c r="N677" s="21"/>
      <c r="O677" s="21"/>
      <c r="P677" s="21"/>
      <c r="Q677" s="21"/>
      <c r="R677" s="21"/>
      <c r="S677" s="21"/>
      <c r="T677" s="21"/>
      <c r="U677" s="21"/>
      <c r="V677" s="21"/>
      <c r="W677" s="21"/>
    </row>
    <row r="678" spans="1:23" ht="11.25" x14ac:dyDescent="0.25">
      <c r="I678" s="21"/>
      <c r="J678" s="21"/>
      <c r="K678" s="21"/>
      <c r="L678" s="21"/>
      <c r="M678" s="23"/>
      <c r="N678" s="21"/>
      <c r="O678" s="21"/>
      <c r="P678" s="21"/>
      <c r="Q678" s="21"/>
      <c r="R678" s="21"/>
      <c r="S678" s="21"/>
      <c r="T678" s="21"/>
      <c r="U678" s="21"/>
      <c r="V678" s="21"/>
      <c r="W678" s="21"/>
    </row>
    <row r="679" spans="1:23" ht="11.25" x14ac:dyDescent="0.25">
      <c r="I679" s="21"/>
      <c r="J679" s="21"/>
      <c r="K679" s="21"/>
      <c r="L679" s="21"/>
      <c r="M679" s="23"/>
      <c r="N679" s="21"/>
      <c r="O679" s="21"/>
      <c r="P679" s="21"/>
      <c r="Q679" s="21"/>
      <c r="R679" s="21"/>
      <c r="S679" s="21"/>
      <c r="T679" s="21"/>
      <c r="U679" s="21"/>
      <c r="V679" s="21"/>
      <c r="W679" s="21"/>
    </row>
    <row r="680" spans="1:23" ht="11.25" x14ac:dyDescent="0.25">
      <c r="I680" s="21"/>
      <c r="J680" s="21"/>
      <c r="K680" s="21"/>
      <c r="L680" s="21"/>
      <c r="M680" s="23"/>
      <c r="N680" s="21"/>
      <c r="O680" s="21"/>
      <c r="P680" s="21"/>
      <c r="Q680" s="21"/>
      <c r="R680" s="21"/>
      <c r="S680" s="21"/>
      <c r="T680" s="21"/>
      <c r="U680" s="21"/>
      <c r="V680" s="21"/>
      <c r="W680" s="21"/>
    </row>
    <row r="681" spans="1:23" ht="11.25" x14ac:dyDescent="0.25">
      <c r="I681" s="21"/>
      <c r="J681" s="21"/>
      <c r="K681" s="21"/>
      <c r="L681" s="21"/>
      <c r="M681" s="23"/>
      <c r="N681" s="21"/>
      <c r="O681" s="21"/>
      <c r="P681" s="21"/>
      <c r="Q681" s="21"/>
      <c r="R681" s="21"/>
      <c r="S681" s="21"/>
      <c r="T681" s="21"/>
      <c r="U681" s="21"/>
      <c r="V681" s="21"/>
      <c r="W681" s="21"/>
    </row>
    <row r="682" spans="1:23" ht="11.25" x14ac:dyDescent="0.25">
      <c r="I682" s="21"/>
      <c r="J682" s="21"/>
      <c r="K682" s="21"/>
      <c r="L682" s="21"/>
      <c r="M682" s="23"/>
      <c r="N682" s="21"/>
      <c r="O682" s="21"/>
      <c r="P682" s="21"/>
      <c r="Q682" s="21"/>
      <c r="R682" s="21"/>
      <c r="S682" s="21"/>
      <c r="T682" s="21"/>
      <c r="U682" s="21"/>
      <c r="V682" s="21"/>
      <c r="W682" s="21"/>
    </row>
    <row r="683" spans="1:23" ht="11.25" x14ac:dyDescent="0.25">
      <c r="I683" s="21"/>
      <c r="J683" s="21"/>
      <c r="K683" s="21"/>
      <c r="L683" s="21"/>
      <c r="M683" s="23"/>
      <c r="N683" s="21"/>
      <c r="O683" s="21"/>
      <c r="P683" s="21"/>
      <c r="Q683" s="21"/>
      <c r="R683" s="21"/>
      <c r="S683" s="21"/>
      <c r="T683" s="21"/>
      <c r="U683" s="21"/>
      <c r="V683" s="21"/>
      <c r="W683" s="21"/>
    </row>
    <row r="684" spans="1:23" ht="11.25" x14ac:dyDescent="0.25">
      <c r="I684" s="21"/>
      <c r="J684" s="21"/>
      <c r="K684" s="21"/>
      <c r="L684" s="21"/>
      <c r="M684" s="23"/>
      <c r="N684" s="21"/>
      <c r="O684" s="21"/>
      <c r="P684" s="21"/>
      <c r="Q684" s="21"/>
      <c r="R684" s="21"/>
      <c r="S684" s="21"/>
      <c r="T684" s="21"/>
      <c r="U684" s="21"/>
      <c r="V684" s="21"/>
      <c r="W684" s="21"/>
    </row>
    <row r="685" spans="1:23" ht="11.25" x14ac:dyDescent="0.25">
      <c r="I685" s="21"/>
      <c r="J685" s="21"/>
      <c r="K685" s="21"/>
      <c r="L685" s="21"/>
      <c r="M685" s="23"/>
      <c r="N685" s="21"/>
      <c r="O685" s="21"/>
      <c r="P685" s="21"/>
      <c r="Q685" s="21"/>
      <c r="R685" s="21"/>
      <c r="S685" s="21"/>
      <c r="T685" s="21"/>
      <c r="U685" s="21"/>
      <c r="V685" s="21"/>
      <c r="W685" s="21"/>
    </row>
    <row r="686" spans="1:23" ht="11.25" x14ac:dyDescent="0.25">
      <c r="I686" s="21"/>
      <c r="J686" s="21"/>
      <c r="K686" s="21"/>
      <c r="L686" s="21"/>
      <c r="M686" s="23"/>
      <c r="N686" s="21"/>
      <c r="O686" s="21"/>
      <c r="P686" s="21"/>
      <c r="Q686" s="21"/>
      <c r="R686" s="21"/>
      <c r="S686" s="21"/>
      <c r="T686" s="21"/>
      <c r="U686" s="21"/>
      <c r="V686" s="21"/>
      <c r="W686" s="21"/>
    </row>
    <row r="687" spans="1:23" ht="11.25" x14ac:dyDescent="0.25">
      <c r="I687" s="21"/>
      <c r="J687" s="21"/>
      <c r="K687" s="21"/>
      <c r="L687" s="21"/>
      <c r="M687" s="23"/>
      <c r="N687" s="21"/>
      <c r="O687" s="21"/>
      <c r="P687" s="21"/>
      <c r="Q687" s="21"/>
      <c r="R687" s="21"/>
      <c r="S687" s="21"/>
      <c r="T687" s="21"/>
      <c r="U687" s="21"/>
      <c r="V687" s="21"/>
      <c r="W687" s="21"/>
    </row>
    <row r="688" spans="1:23" ht="11.25" x14ac:dyDescent="0.25">
      <c r="I688" s="21"/>
      <c r="J688" s="21"/>
      <c r="K688" s="21"/>
      <c r="L688" s="21"/>
      <c r="M688" s="23"/>
      <c r="N688" s="21"/>
      <c r="O688" s="21"/>
      <c r="P688" s="21"/>
      <c r="Q688" s="21"/>
      <c r="R688" s="21"/>
      <c r="S688" s="21"/>
      <c r="T688" s="21"/>
      <c r="U688" s="21"/>
      <c r="V688" s="21"/>
      <c r="W688" s="21"/>
    </row>
    <row r="689" spans="9:23" ht="11.25" x14ac:dyDescent="0.25">
      <c r="I689" s="21"/>
      <c r="J689" s="21"/>
      <c r="K689" s="21"/>
      <c r="L689" s="21"/>
      <c r="M689" s="23"/>
      <c r="N689" s="21"/>
      <c r="O689" s="21"/>
      <c r="P689" s="21"/>
      <c r="Q689" s="21"/>
      <c r="R689" s="21"/>
      <c r="S689" s="21"/>
      <c r="T689" s="21"/>
      <c r="U689" s="21"/>
      <c r="V689" s="21"/>
      <c r="W689" s="21"/>
    </row>
    <row r="690" spans="9:23" ht="11.25" x14ac:dyDescent="0.25">
      <c r="I690" s="21"/>
      <c r="J690" s="21"/>
      <c r="K690" s="21"/>
      <c r="L690" s="21"/>
      <c r="M690" s="23"/>
      <c r="N690" s="21"/>
      <c r="O690" s="21"/>
      <c r="P690" s="21"/>
      <c r="Q690" s="21"/>
      <c r="R690" s="21"/>
      <c r="S690" s="21"/>
      <c r="T690" s="21"/>
      <c r="U690" s="21"/>
      <c r="V690" s="21"/>
      <c r="W690" s="21"/>
    </row>
    <row r="691" spans="9:23" ht="11.25" x14ac:dyDescent="0.25">
      <c r="I691" s="21"/>
      <c r="J691" s="21"/>
      <c r="K691" s="21"/>
      <c r="L691" s="21"/>
      <c r="M691" s="23"/>
      <c r="N691" s="21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9:23" ht="11.25" x14ac:dyDescent="0.25">
      <c r="I692" s="21"/>
      <c r="J692" s="21"/>
      <c r="K692" s="21"/>
      <c r="L692" s="21"/>
      <c r="M692" s="23"/>
      <c r="N692" s="21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9:23" ht="11.25" x14ac:dyDescent="0.25">
      <c r="I693" s="21"/>
      <c r="J693" s="21"/>
      <c r="K693" s="21"/>
      <c r="L693" s="21"/>
      <c r="M693" s="23"/>
      <c r="N693" s="21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9:23" ht="11.25" x14ac:dyDescent="0.25">
      <c r="I694" s="21"/>
      <c r="J694" s="21"/>
      <c r="K694" s="21"/>
      <c r="L694" s="21"/>
      <c r="M694" s="23"/>
      <c r="N694" s="21"/>
      <c r="O694" s="21"/>
      <c r="P694" s="21"/>
      <c r="Q694" s="21"/>
      <c r="R694" s="21"/>
      <c r="S694" s="21"/>
      <c r="T694" s="21"/>
      <c r="U694" s="21"/>
      <c r="V694" s="21"/>
      <c r="W694" s="21"/>
    </row>
    <row r="695" spans="9:23" ht="11.25" x14ac:dyDescent="0.25">
      <c r="I695" s="21"/>
      <c r="J695" s="21"/>
      <c r="K695" s="21"/>
      <c r="L695" s="21"/>
      <c r="M695" s="23"/>
      <c r="N695" s="21"/>
      <c r="O695" s="21"/>
      <c r="P695" s="21"/>
      <c r="Q695" s="21"/>
      <c r="R695" s="21"/>
      <c r="S695" s="21"/>
      <c r="T695" s="21"/>
      <c r="U695" s="21"/>
      <c r="V695" s="21"/>
      <c r="W695" s="21"/>
    </row>
    <row r="696" spans="9:23" ht="11.25" x14ac:dyDescent="0.25">
      <c r="I696" s="21"/>
      <c r="J696" s="21"/>
      <c r="K696" s="21"/>
      <c r="L696" s="21"/>
      <c r="M696" s="23"/>
      <c r="N696" s="21"/>
      <c r="O696" s="21"/>
      <c r="P696" s="21"/>
      <c r="Q696" s="21"/>
      <c r="R696" s="21"/>
      <c r="S696" s="21"/>
      <c r="T696" s="21"/>
      <c r="U696" s="21"/>
      <c r="V696" s="21"/>
      <c r="W696" s="21"/>
    </row>
    <row r="697" spans="9:23" ht="11.25" x14ac:dyDescent="0.25">
      <c r="I697" s="21"/>
      <c r="J697" s="21"/>
      <c r="K697" s="21"/>
      <c r="L697" s="21"/>
      <c r="M697" s="23"/>
      <c r="N697" s="21"/>
      <c r="O697" s="21"/>
      <c r="P697" s="21"/>
      <c r="Q697" s="21"/>
      <c r="R697" s="21"/>
      <c r="S697" s="21"/>
      <c r="T697" s="21"/>
      <c r="U697" s="21"/>
      <c r="V697" s="21"/>
      <c r="W697" s="21"/>
    </row>
    <row r="698" spans="9:23" ht="11.25" x14ac:dyDescent="0.25">
      <c r="I698" s="21"/>
      <c r="J698" s="21"/>
      <c r="K698" s="21"/>
      <c r="L698" s="21"/>
      <c r="M698" s="23"/>
      <c r="N698" s="21"/>
      <c r="O698" s="21"/>
      <c r="P698" s="21"/>
      <c r="Q698" s="21"/>
      <c r="R698" s="21"/>
      <c r="S698" s="21"/>
      <c r="T698" s="21"/>
      <c r="U698" s="21"/>
      <c r="V698" s="21"/>
      <c r="W698" s="21"/>
    </row>
    <row r="699" spans="9:23" ht="11.25" x14ac:dyDescent="0.25">
      <c r="I699" s="21"/>
      <c r="J699" s="21"/>
      <c r="K699" s="21"/>
      <c r="L699" s="21"/>
      <c r="M699" s="23"/>
      <c r="N699" s="21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9:23" ht="11.25" x14ac:dyDescent="0.25">
      <c r="I700" s="21"/>
      <c r="J700" s="21"/>
      <c r="K700" s="21"/>
      <c r="L700" s="21"/>
      <c r="M700" s="23"/>
      <c r="N700" s="21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9:23" ht="11.25" x14ac:dyDescent="0.25">
      <c r="I701" s="21"/>
      <c r="J701" s="21"/>
      <c r="K701" s="21"/>
      <c r="L701" s="21"/>
      <c r="M701" s="23"/>
      <c r="N701" s="21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9:23" ht="11.25" x14ac:dyDescent="0.25">
      <c r="I702" s="21"/>
      <c r="J702" s="21"/>
      <c r="K702" s="21"/>
      <c r="L702" s="21"/>
      <c r="M702" s="23"/>
      <c r="N702" s="21"/>
      <c r="O702" s="21"/>
      <c r="P702" s="21"/>
      <c r="Q702" s="21"/>
      <c r="R702" s="21"/>
      <c r="S702" s="21"/>
      <c r="T702" s="21"/>
      <c r="U702" s="21"/>
      <c r="V702" s="21"/>
      <c r="W702" s="21"/>
    </row>
    <row r="703" spans="9:23" ht="11.25" x14ac:dyDescent="0.25">
      <c r="I703" s="21"/>
      <c r="J703" s="21"/>
      <c r="K703" s="21"/>
      <c r="L703" s="21"/>
      <c r="M703" s="23"/>
      <c r="N703" s="21"/>
      <c r="O703" s="21"/>
      <c r="P703" s="21"/>
      <c r="Q703" s="21"/>
      <c r="R703" s="21"/>
      <c r="S703" s="21"/>
      <c r="T703" s="21"/>
      <c r="U703" s="21"/>
      <c r="V703" s="21"/>
      <c r="W703" s="21"/>
    </row>
    <row r="704" spans="9:23" ht="11.25" x14ac:dyDescent="0.25">
      <c r="I704" s="21"/>
      <c r="J704" s="21"/>
      <c r="K704" s="21"/>
      <c r="L704" s="21"/>
      <c r="M704" s="23"/>
      <c r="N704" s="21"/>
      <c r="O704" s="21"/>
      <c r="P704" s="21"/>
      <c r="Q704" s="21"/>
      <c r="R704" s="21"/>
      <c r="S704" s="21"/>
      <c r="T704" s="21"/>
      <c r="U704" s="21"/>
      <c r="V704" s="21"/>
      <c r="W704" s="21"/>
    </row>
    <row r="705" spans="9:23" ht="11.25" x14ac:dyDescent="0.25">
      <c r="I705" s="21"/>
      <c r="J705" s="21"/>
      <c r="K705" s="21"/>
      <c r="L705" s="21"/>
      <c r="M705" s="23"/>
      <c r="N705" s="21"/>
      <c r="O705" s="21"/>
      <c r="P705" s="21"/>
      <c r="Q705" s="21"/>
      <c r="R705" s="21"/>
      <c r="S705" s="21"/>
      <c r="T705" s="21"/>
      <c r="U705" s="21"/>
      <c r="V705" s="21"/>
      <c r="W705" s="21"/>
    </row>
    <row r="706" spans="9:23" ht="11.25" x14ac:dyDescent="0.25">
      <c r="I706" s="21"/>
      <c r="J706" s="21"/>
      <c r="K706" s="21"/>
      <c r="L706" s="21"/>
      <c r="M706" s="23"/>
      <c r="N706" s="21"/>
      <c r="O706" s="21"/>
      <c r="P706" s="21"/>
      <c r="Q706" s="21"/>
      <c r="R706" s="21"/>
      <c r="S706" s="21"/>
      <c r="T706" s="21"/>
      <c r="U706" s="21"/>
      <c r="V706" s="21"/>
      <c r="W706" s="21"/>
    </row>
    <row r="707" spans="9:23" ht="11.25" x14ac:dyDescent="0.25">
      <c r="I707" s="21"/>
      <c r="J707" s="21"/>
      <c r="K707" s="21"/>
      <c r="L707" s="21"/>
      <c r="M707" s="23"/>
      <c r="N707" s="21"/>
      <c r="O707" s="21"/>
      <c r="P707" s="21"/>
      <c r="Q707" s="21"/>
      <c r="R707" s="21"/>
      <c r="S707" s="21"/>
      <c r="T707" s="21"/>
      <c r="U707" s="21"/>
      <c r="V707" s="21"/>
      <c r="W707" s="21"/>
    </row>
    <row r="708" spans="9:23" ht="11.25" x14ac:dyDescent="0.25">
      <c r="I708" s="21"/>
      <c r="J708" s="21"/>
      <c r="K708" s="21"/>
      <c r="L708" s="21"/>
      <c r="M708" s="23"/>
      <c r="N708" s="21"/>
      <c r="O708" s="21"/>
      <c r="P708" s="21"/>
      <c r="Q708" s="21"/>
      <c r="R708" s="21"/>
      <c r="S708" s="21"/>
      <c r="T708" s="21"/>
      <c r="U708" s="21"/>
      <c r="V708" s="21"/>
      <c r="W708" s="21"/>
    </row>
    <row r="709" spans="9:23" ht="11.25" x14ac:dyDescent="0.25">
      <c r="I709" s="21"/>
      <c r="J709" s="21"/>
      <c r="K709" s="21"/>
      <c r="L709" s="21"/>
      <c r="M709" s="23"/>
      <c r="N709" s="21"/>
      <c r="O709" s="21"/>
      <c r="P709" s="21"/>
      <c r="Q709" s="21"/>
      <c r="R709" s="21"/>
      <c r="S709" s="21"/>
      <c r="T709" s="21"/>
      <c r="U709" s="21"/>
      <c r="V709" s="21"/>
      <c r="W709" s="21"/>
    </row>
    <row r="710" spans="9:23" ht="11.25" x14ac:dyDescent="0.25">
      <c r="I710" s="21"/>
      <c r="J710" s="21"/>
      <c r="K710" s="21"/>
      <c r="L710" s="21"/>
      <c r="M710" s="23"/>
      <c r="N710" s="21"/>
      <c r="O710" s="21"/>
      <c r="P710" s="21"/>
      <c r="Q710" s="21"/>
      <c r="R710" s="21"/>
      <c r="S710" s="21"/>
      <c r="T710" s="21"/>
      <c r="U710" s="21"/>
      <c r="V710" s="21"/>
      <c r="W710" s="21"/>
    </row>
    <row r="711" spans="9:23" ht="11.25" x14ac:dyDescent="0.25">
      <c r="I711" s="21"/>
      <c r="J711" s="21"/>
      <c r="K711" s="21"/>
      <c r="L711" s="21"/>
      <c r="M711" s="23"/>
      <c r="N711" s="21"/>
      <c r="O711" s="21"/>
      <c r="P711" s="21"/>
      <c r="Q711" s="21"/>
      <c r="R711" s="21"/>
      <c r="S711" s="21"/>
      <c r="T711" s="21"/>
      <c r="U711" s="21"/>
      <c r="V711" s="21"/>
      <c r="W711" s="21"/>
    </row>
    <row r="712" spans="9:23" ht="11.25" x14ac:dyDescent="0.25">
      <c r="I712" s="21"/>
      <c r="J712" s="21"/>
      <c r="K712" s="21"/>
      <c r="L712" s="21"/>
      <c r="M712" s="23"/>
      <c r="N712" s="21"/>
      <c r="O712" s="21"/>
      <c r="P712" s="21"/>
      <c r="Q712" s="21"/>
      <c r="R712" s="21"/>
      <c r="S712" s="21"/>
      <c r="T712" s="21"/>
      <c r="U712" s="21"/>
      <c r="V712" s="21"/>
      <c r="W712" s="21"/>
    </row>
    <row r="713" spans="9:23" ht="11.25" x14ac:dyDescent="0.25">
      <c r="I713" s="21"/>
      <c r="J713" s="21"/>
      <c r="K713" s="21"/>
      <c r="L713" s="21"/>
      <c r="M713" s="23"/>
      <c r="N713" s="21"/>
      <c r="O713" s="21"/>
      <c r="P713" s="21"/>
      <c r="Q713" s="21"/>
      <c r="R713" s="21"/>
      <c r="S713" s="21"/>
      <c r="T713" s="21"/>
      <c r="U713" s="21"/>
      <c r="V713" s="21"/>
      <c r="W713" s="21"/>
    </row>
    <row r="714" spans="9:23" ht="11.25" x14ac:dyDescent="0.25">
      <c r="I714" s="21"/>
      <c r="J714" s="21"/>
      <c r="K714" s="21"/>
      <c r="L714" s="21"/>
      <c r="M714" s="23"/>
      <c r="N714" s="21"/>
      <c r="O714" s="21"/>
      <c r="P714" s="21"/>
      <c r="Q714" s="21"/>
      <c r="R714" s="21"/>
      <c r="S714" s="21"/>
      <c r="T714" s="21"/>
      <c r="U714" s="21"/>
      <c r="V714" s="21"/>
      <c r="W714" s="21"/>
    </row>
    <row r="715" spans="9:23" ht="11.25" x14ac:dyDescent="0.25">
      <c r="I715" s="21"/>
      <c r="J715" s="21"/>
      <c r="K715" s="21"/>
      <c r="L715" s="21"/>
      <c r="M715" s="23"/>
      <c r="N715" s="21"/>
      <c r="O715" s="21"/>
      <c r="P715" s="21"/>
      <c r="Q715" s="21"/>
      <c r="R715" s="21"/>
      <c r="S715" s="21"/>
      <c r="T715" s="21"/>
      <c r="U715" s="21"/>
      <c r="V715" s="21"/>
      <c r="W715" s="21"/>
    </row>
    <row r="716" spans="9:23" ht="11.25" x14ac:dyDescent="0.25">
      <c r="I716" s="21"/>
      <c r="J716" s="21"/>
      <c r="K716" s="21"/>
      <c r="L716" s="21"/>
      <c r="M716" s="23"/>
      <c r="N716" s="21"/>
      <c r="O716" s="21"/>
      <c r="P716" s="21"/>
      <c r="Q716" s="21"/>
      <c r="R716" s="21"/>
      <c r="S716" s="21"/>
      <c r="T716" s="21"/>
      <c r="U716" s="21"/>
      <c r="V716" s="21"/>
      <c r="W716" s="21"/>
    </row>
    <row r="717" spans="9:23" ht="11.25" x14ac:dyDescent="0.25">
      <c r="I717" s="21"/>
      <c r="J717" s="21"/>
      <c r="K717" s="21"/>
      <c r="L717" s="21"/>
      <c r="M717" s="23"/>
      <c r="N717" s="21"/>
      <c r="O717" s="21"/>
      <c r="P717" s="21"/>
      <c r="Q717" s="21"/>
      <c r="R717" s="21"/>
      <c r="S717" s="21"/>
      <c r="T717" s="21"/>
      <c r="U717" s="21"/>
      <c r="V717" s="21"/>
      <c r="W717" s="21"/>
    </row>
    <row r="718" spans="9:23" ht="11.25" x14ac:dyDescent="0.25">
      <c r="I718" s="21"/>
      <c r="J718" s="21"/>
      <c r="K718" s="21"/>
      <c r="L718" s="21"/>
      <c r="M718" s="23"/>
      <c r="N718" s="21"/>
      <c r="O718" s="21"/>
      <c r="P718" s="21"/>
      <c r="Q718" s="21"/>
      <c r="R718" s="21"/>
      <c r="S718" s="21"/>
      <c r="T718" s="21"/>
      <c r="U718" s="21"/>
      <c r="V718" s="21"/>
      <c r="W718" s="21"/>
    </row>
    <row r="719" spans="9:23" ht="11.25" x14ac:dyDescent="0.25">
      <c r="I719" s="21"/>
      <c r="J719" s="21"/>
      <c r="K719" s="21"/>
      <c r="L719" s="21"/>
      <c r="M719" s="23"/>
      <c r="N719" s="21"/>
      <c r="O719" s="21"/>
      <c r="P719" s="21"/>
      <c r="Q719" s="21"/>
      <c r="R719" s="21"/>
      <c r="S719" s="21"/>
      <c r="T719" s="21"/>
      <c r="U719" s="21"/>
      <c r="V719" s="21"/>
      <c r="W719" s="21"/>
    </row>
    <row r="720" spans="9:23" ht="11.25" x14ac:dyDescent="0.25">
      <c r="I720" s="21"/>
      <c r="J720" s="21"/>
      <c r="K720" s="21"/>
      <c r="L720" s="21"/>
      <c r="M720" s="23"/>
      <c r="N720" s="21"/>
      <c r="O720" s="21"/>
      <c r="P720" s="21"/>
      <c r="Q720" s="21"/>
      <c r="R720" s="21"/>
      <c r="S720" s="21"/>
      <c r="T720" s="21"/>
      <c r="U720" s="21"/>
      <c r="V720" s="21"/>
      <c r="W720" s="21"/>
    </row>
    <row r="721" spans="9:23" ht="11.25" x14ac:dyDescent="0.25">
      <c r="I721" s="21"/>
      <c r="J721" s="21"/>
      <c r="K721" s="21"/>
      <c r="L721" s="21"/>
      <c r="M721" s="23"/>
      <c r="N721" s="21"/>
      <c r="O721" s="21"/>
      <c r="P721" s="21"/>
      <c r="Q721" s="21"/>
      <c r="R721" s="21"/>
      <c r="S721" s="21"/>
      <c r="T721" s="21"/>
      <c r="U721" s="21"/>
      <c r="V721" s="21"/>
      <c r="W721" s="21"/>
    </row>
    <row r="722" spans="9:23" ht="11.25" x14ac:dyDescent="0.25">
      <c r="I722" s="21"/>
      <c r="J722" s="21"/>
      <c r="K722" s="21"/>
      <c r="L722" s="21"/>
      <c r="M722" s="23"/>
      <c r="N722" s="21"/>
      <c r="O722" s="21"/>
      <c r="P722" s="21"/>
      <c r="Q722" s="21"/>
      <c r="R722" s="21"/>
      <c r="S722" s="21"/>
      <c r="T722" s="21"/>
      <c r="U722" s="21"/>
      <c r="V722" s="21"/>
      <c r="W722" s="21"/>
    </row>
    <row r="723" spans="9:23" ht="11.25" x14ac:dyDescent="0.25">
      <c r="I723" s="21"/>
      <c r="J723" s="21"/>
      <c r="K723" s="21"/>
      <c r="L723" s="21"/>
      <c r="M723" s="23"/>
      <c r="N723" s="21"/>
      <c r="O723" s="21"/>
      <c r="P723" s="21"/>
      <c r="Q723" s="21"/>
      <c r="R723" s="21"/>
      <c r="S723" s="21"/>
      <c r="T723" s="21"/>
      <c r="U723" s="21"/>
      <c r="V723" s="21"/>
      <c r="W723" s="21"/>
    </row>
    <row r="724" spans="9:23" ht="11.25" x14ac:dyDescent="0.25">
      <c r="I724" s="21"/>
      <c r="J724" s="21"/>
      <c r="K724" s="21"/>
      <c r="L724" s="21"/>
      <c r="M724" s="23"/>
      <c r="N724" s="21"/>
      <c r="O724" s="21"/>
      <c r="P724" s="21"/>
      <c r="Q724" s="21"/>
      <c r="R724" s="21"/>
      <c r="S724" s="21"/>
      <c r="T724" s="21"/>
      <c r="U724" s="21"/>
      <c r="V724" s="21"/>
      <c r="W724" s="21"/>
    </row>
    <row r="725" spans="9:23" ht="11.25" x14ac:dyDescent="0.25">
      <c r="I725" s="21"/>
      <c r="J725" s="21"/>
      <c r="K725" s="21"/>
      <c r="L725" s="21"/>
      <c r="M725" s="23"/>
      <c r="N725" s="21"/>
      <c r="O725" s="21"/>
      <c r="P725" s="21"/>
      <c r="Q725" s="21"/>
      <c r="R725" s="21"/>
      <c r="S725" s="21"/>
      <c r="T725" s="21"/>
      <c r="U725" s="21"/>
      <c r="V725" s="21"/>
      <c r="W725" s="21"/>
    </row>
    <row r="726" spans="9:23" ht="11.25" x14ac:dyDescent="0.25">
      <c r="I726" s="21"/>
      <c r="J726" s="21"/>
      <c r="K726" s="21"/>
      <c r="L726" s="21"/>
      <c r="M726" s="23"/>
      <c r="N726" s="21"/>
      <c r="O726" s="21"/>
      <c r="P726" s="21"/>
      <c r="Q726" s="21"/>
      <c r="R726" s="21"/>
      <c r="S726" s="21"/>
      <c r="T726" s="21"/>
      <c r="U726" s="21"/>
      <c r="V726" s="21"/>
      <c r="W726" s="21"/>
    </row>
    <row r="727" spans="9:23" ht="11.25" x14ac:dyDescent="0.25">
      <c r="I727" s="21"/>
      <c r="J727" s="21"/>
      <c r="K727" s="21"/>
      <c r="L727" s="21"/>
      <c r="M727" s="23"/>
      <c r="N727" s="21"/>
      <c r="O727" s="21"/>
      <c r="P727" s="21"/>
      <c r="Q727" s="21"/>
      <c r="R727" s="21"/>
      <c r="S727" s="21"/>
      <c r="T727" s="21"/>
      <c r="U727" s="21"/>
      <c r="V727" s="21"/>
      <c r="W727" s="21"/>
    </row>
    <row r="728" spans="9:23" ht="11.25" x14ac:dyDescent="0.25">
      <c r="I728" s="21"/>
      <c r="J728" s="21"/>
      <c r="K728" s="21"/>
      <c r="L728" s="21"/>
      <c r="M728" s="23"/>
      <c r="N728" s="21"/>
      <c r="O728" s="21"/>
      <c r="P728" s="21"/>
      <c r="Q728" s="21"/>
      <c r="R728" s="21"/>
      <c r="S728" s="21"/>
      <c r="T728" s="21"/>
      <c r="U728" s="21"/>
      <c r="V728" s="21"/>
      <c r="W728" s="21"/>
    </row>
    <row r="729" spans="9:23" ht="11.25" x14ac:dyDescent="0.25">
      <c r="I729" s="21"/>
      <c r="J729" s="21"/>
      <c r="K729" s="21"/>
      <c r="L729" s="21"/>
      <c r="M729" s="23"/>
      <c r="N729" s="21"/>
      <c r="O729" s="21"/>
      <c r="P729" s="21"/>
      <c r="Q729" s="21"/>
      <c r="R729" s="21"/>
      <c r="S729" s="21"/>
      <c r="T729" s="21"/>
      <c r="U729" s="21"/>
      <c r="V729" s="21"/>
      <c r="W729" s="21"/>
    </row>
    <row r="730" spans="9:23" ht="11.25" x14ac:dyDescent="0.25">
      <c r="I730" s="21"/>
      <c r="J730" s="21"/>
      <c r="K730" s="21"/>
      <c r="L730" s="21"/>
      <c r="M730" s="23"/>
      <c r="N730" s="21"/>
      <c r="O730" s="21"/>
      <c r="P730" s="21"/>
      <c r="Q730" s="21"/>
      <c r="R730" s="21"/>
      <c r="S730" s="21"/>
      <c r="T730" s="21"/>
      <c r="U730" s="21"/>
      <c r="V730" s="21"/>
      <c r="W730" s="21"/>
    </row>
    <row r="731" spans="9:23" ht="11.25" x14ac:dyDescent="0.25">
      <c r="I731" s="21"/>
      <c r="J731" s="21"/>
      <c r="K731" s="21"/>
      <c r="L731" s="21"/>
      <c r="M731" s="23"/>
      <c r="N731" s="21"/>
      <c r="O731" s="21"/>
      <c r="P731" s="21"/>
      <c r="Q731" s="21"/>
      <c r="R731" s="21"/>
      <c r="S731" s="21"/>
      <c r="T731" s="21"/>
      <c r="U731" s="21"/>
      <c r="V731" s="21"/>
      <c r="W731" s="21"/>
    </row>
    <row r="732" spans="9:23" ht="11.25" x14ac:dyDescent="0.25">
      <c r="I732" s="21"/>
      <c r="J732" s="21"/>
      <c r="K732" s="21"/>
      <c r="L732" s="21"/>
      <c r="M732" s="23"/>
      <c r="N732" s="21"/>
      <c r="O732" s="21"/>
      <c r="P732" s="21"/>
      <c r="Q732" s="21"/>
      <c r="R732" s="21"/>
      <c r="S732" s="21"/>
      <c r="T732" s="21"/>
      <c r="U732" s="21"/>
      <c r="V732" s="21"/>
      <c r="W732" s="21"/>
    </row>
    <row r="733" spans="9:23" ht="11.25" x14ac:dyDescent="0.25">
      <c r="I733" s="21"/>
      <c r="J733" s="21"/>
      <c r="K733" s="21"/>
      <c r="L733" s="21"/>
      <c r="M733" s="23"/>
      <c r="N733" s="21"/>
      <c r="O733" s="21"/>
      <c r="P733" s="21"/>
      <c r="Q733" s="21"/>
      <c r="R733" s="21"/>
      <c r="S733" s="21"/>
      <c r="T733" s="21"/>
      <c r="U733" s="21"/>
      <c r="V733" s="21"/>
      <c r="W733" s="21"/>
    </row>
    <row r="734" spans="9:23" ht="11.25" x14ac:dyDescent="0.25">
      <c r="I734" s="21"/>
      <c r="J734" s="21"/>
      <c r="K734" s="21"/>
      <c r="L734" s="21"/>
      <c r="M734" s="23"/>
      <c r="N734" s="21"/>
      <c r="O734" s="21"/>
      <c r="P734" s="21"/>
      <c r="Q734" s="21"/>
      <c r="R734" s="21"/>
      <c r="S734" s="21"/>
      <c r="T734" s="21"/>
      <c r="U734" s="21"/>
      <c r="V734" s="21"/>
      <c r="W734" s="21"/>
    </row>
    <row r="735" spans="9:23" ht="11.25" x14ac:dyDescent="0.25">
      <c r="I735" s="21"/>
      <c r="J735" s="21"/>
      <c r="K735" s="21"/>
      <c r="L735" s="21"/>
      <c r="M735" s="23"/>
      <c r="N735" s="21"/>
      <c r="O735" s="21"/>
      <c r="P735" s="21"/>
      <c r="Q735" s="21"/>
      <c r="R735" s="21"/>
      <c r="S735" s="21"/>
      <c r="T735" s="21"/>
      <c r="U735" s="21"/>
      <c r="V735" s="21"/>
      <c r="W735" s="21"/>
    </row>
    <row r="736" spans="9:23" ht="11.25" x14ac:dyDescent="0.25">
      <c r="I736" s="21"/>
      <c r="J736" s="21"/>
      <c r="K736" s="21"/>
      <c r="L736" s="21"/>
      <c r="M736" s="23"/>
      <c r="N736" s="21"/>
      <c r="O736" s="21"/>
      <c r="P736" s="21"/>
      <c r="Q736" s="21"/>
      <c r="R736" s="21"/>
      <c r="S736" s="21"/>
      <c r="T736" s="21"/>
      <c r="U736" s="21"/>
      <c r="V736" s="21"/>
      <c r="W736" s="21"/>
    </row>
    <row r="737" spans="9:23" ht="11.25" x14ac:dyDescent="0.25">
      <c r="I737" s="21"/>
      <c r="J737" s="21"/>
      <c r="K737" s="21"/>
      <c r="L737" s="21"/>
      <c r="M737" s="23"/>
      <c r="N737" s="21"/>
      <c r="O737" s="21"/>
      <c r="P737" s="21"/>
      <c r="Q737" s="21"/>
      <c r="R737" s="21"/>
      <c r="S737" s="21"/>
      <c r="T737" s="21"/>
      <c r="U737" s="21"/>
      <c r="V737" s="21"/>
      <c r="W737" s="21"/>
    </row>
    <row r="738" spans="9:23" ht="11.25" x14ac:dyDescent="0.25">
      <c r="I738" s="21"/>
      <c r="J738" s="21"/>
      <c r="K738" s="21"/>
      <c r="L738" s="21"/>
      <c r="M738" s="23"/>
      <c r="N738" s="21"/>
      <c r="O738" s="21"/>
      <c r="P738" s="21"/>
      <c r="Q738" s="21"/>
      <c r="R738" s="21"/>
      <c r="S738" s="21"/>
      <c r="T738" s="21"/>
      <c r="U738" s="21"/>
      <c r="V738" s="21"/>
      <c r="W738" s="21"/>
    </row>
    <row r="739" spans="9:23" ht="11.25" x14ac:dyDescent="0.25">
      <c r="I739" s="21"/>
      <c r="J739" s="21"/>
      <c r="K739" s="21"/>
      <c r="L739" s="21"/>
      <c r="M739" s="23"/>
      <c r="N739" s="21"/>
      <c r="O739" s="21"/>
      <c r="P739" s="21"/>
      <c r="Q739" s="21"/>
      <c r="R739" s="21"/>
      <c r="S739" s="21"/>
      <c r="T739" s="21"/>
      <c r="U739" s="21"/>
      <c r="V739" s="21"/>
      <c r="W739" s="21"/>
    </row>
    <row r="740" spans="9:23" ht="11.25" x14ac:dyDescent="0.25">
      <c r="I740" s="21"/>
      <c r="J740" s="21"/>
      <c r="K740" s="21"/>
      <c r="L740" s="21"/>
      <c r="M740" s="23"/>
      <c r="N740" s="21"/>
      <c r="O740" s="21"/>
      <c r="P740" s="21"/>
      <c r="Q740" s="21"/>
      <c r="R740" s="21"/>
      <c r="S740" s="21"/>
      <c r="T740" s="21"/>
      <c r="U740" s="21"/>
      <c r="V740" s="21"/>
      <c r="W740" s="21"/>
    </row>
    <row r="741" spans="9:23" ht="11.25" x14ac:dyDescent="0.25">
      <c r="I741" s="21"/>
      <c r="J741" s="21"/>
      <c r="K741" s="21"/>
      <c r="L741" s="21"/>
      <c r="M741" s="23"/>
      <c r="N741" s="21"/>
      <c r="O741" s="21"/>
      <c r="P741" s="21"/>
      <c r="Q741" s="21"/>
      <c r="R741" s="21"/>
      <c r="S741" s="21"/>
      <c r="T741" s="21"/>
      <c r="U741" s="21"/>
      <c r="V741" s="21"/>
      <c r="W741" s="21"/>
    </row>
    <row r="742" spans="9:23" ht="11.25" x14ac:dyDescent="0.25">
      <c r="I742" s="21"/>
      <c r="J742" s="21"/>
      <c r="K742" s="21"/>
      <c r="L742" s="21"/>
      <c r="M742" s="23"/>
      <c r="N742" s="21"/>
      <c r="O742" s="21"/>
      <c r="P742" s="21"/>
      <c r="Q742" s="21"/>
      <c r="R742" s="21"/>
      <c r="S742" s="21"/>
      <c r="T742" s="21"/>
      <c r="U742" s="21"/>
      <c r="V742" s="21"/>
      <c r="W742" s="21"/>
    </row>
    <row r="743" spans="9:23" ht="11.25" x14ac:dyDescent="0.25">
      <c r="I743" s="21"/>
      <c r="J743" s="21"/>
      <c r="K743" s="21"/>
      <c r="L743" s="21"/>
      <c r="M743" s="23"/>
      <c r="N743" s="21"/>
      <c r="O743" s="21"/>
      <c r="P743" s="21"/>
      <c r="Q743" s="21"/>
      <c r="R743" s="21"/>
      <c r="S743" s="21"/>
      <c r="T743" s="21"/>
      <c r="U743" s="21"/>
      <c r="V743" s="21"/>
      <c r="W743" s="21"/>
    </row>
    <row r="744" spans="9:23" ht="11.25" x14ac:dyDescent="0.25">
      <c r="I744" s="21"/>
      <c r="J744" s="21"/>
      <c r="K744" s="21"/>
      <c r="L744" s="21"/>
      <c r="M744" s="23"/>
      <c r="N744" s="21"/>
      <c r="O744" s="21"/>
      <c r="P744" s="21"/>
      <c r="Q744" s="21"/>
      <c r="R744" s="21"/>
      <c r="S744" s="21"/>
      <c r="T744" s="21"/>
      <c r="U744" s="21"/>
      <c r="V744" s="21"/>
      <c r="W744" s="21"/>
    </row>
    <row r="745" spans="9:23" ht="11.25" x14ac:dyDescent="0.25">
      <c r="I745" s="21"/>
      <c r="J745" s="21"/>
      <c r="K745" s="21"/>
      <c r="L745" s="21"/>
      <c r="M745" s="23"/>
      <c r="N745" s="21"/>
      <c r="O745" s="21"/>
      <c r="P745" s="21"/>
      <c r="Q745" s="21"/>
      <c r="R745" s="21"/>
      <c r="S745" s="21"/>
      <c r="T745" s="21"/>
      <c r="U745" s="21"/>
      <c r="V745" s="21"/>
      <c r="W745" s="21"/>
    </row>
    <row r="746" spans="9:23" ht="11.25" x14ac:dyDescent="0.25">
      <c r="I746" s="21"/>
      <c r="J746" s="21"/>
      <c r="K746" s="21"/>
      <c r="L746" s="21"/>
      <c r="M746" s="23"/>
      <c r="N746" s="21"/>
      <c r="O746" s="21"/>
      <c r="P746" s="21"/>
      <c r="Q746" s="21"/>
      <c r="R746" s="21"/>
      <c r="S746" s="21"/>
      <c r="T746" s="21"/>
      <c r="U746" s="21"/>
      <c r="V746" s="21"/>
      <c r="W746" s="21"/>
    </row>
    <row r="747" spans="9:23" ht="11.25" x14ac:dyDescent="0.25">
      <c r="I747" s="21"/>
      <c r="J747" s="21"/>
      <c r="K747" s="21"/>
      <c r="L747" s="21"/>
      <c r="M747" s="23"/>
      <c r="N747" s="21"/>
      <c r="O747" s="21"/>
      <c r="P747" s="21"/>
      <c r="Q747" s="21"/>
      <c r="R747" s="21"/>
      <c r="S747" s="21"/>
      <c r="T747" s="21"/>
      <c r="U747" s="21"/>
      <c r="V747" s="21"/>
      <c r="W747" s="21"/>
    </row>
    <row r="748" spans="9:23" ht="11.25" x14ac:dyDescent="0.25">
      <c r="I748" s="21"/>
      <c r="J748" s="21"/>
      <c r="K748" s="21"/>
      <c r="L748" s="21"/>
      <c r="M748" s="23"/>
      <c r="N748" s="21"/>
      <c r="O748" s="21"/>
      <c r="P748" s="21"/>
      <c r="Q748" s="21"/>
      <c r="R748" s="21"/>
      <c r="S748" s="21"/>
      <c r="T748" s="21"/>
      <c r="U748" s="21"/>
      <c r="V748" s="21"/>
      <c r="W748" s="21"/>
    </row>
    <row r="749" spans="9:23" ht="11.25" x14ac:dyDescent="0.25">
      <c r="I749" s="21"/>
      <c r="J749" s="21"/>
      <c r="K749" s="21"/>
      <c r="L749" s="21"/>
      <c r="M749" s="23"/>
      <c r="N749" s="21"/>
      <c r="O749" s="21"/>
      <c r="P749" s="21"/>
      <c r="Q749" s="21"/>
      <c r="R749" s="21"/>
      <c r="S749" s="21"/>
      <c r="T749" s="21"/>
      <c r="U749" s="21"/>
      <c r="V749" s="21"/>
      <c r="W749" s="21"/>
    </row>
    <row r="750" spans="9:23" ht="11.25" x14ac:dyDescent="0.25">
      <c r="I750" s="21"/>
      <c r="J750" s="21"/>
      <c r="K750" s="21"/>
      <c r="L750" s="21"/>
      <c r="M750" s="23"/>
      <c r="N750" s="21"/>
      <c r="O750" s="21"/>
      <c r="P750" s="21"/>
      <c r="Q750" s="21"/>
      <c r="R750" s="21"/>
      <c r="S750" s="21"/>
      <c r="T750" s="21"/>
      <c r="U750" s="21"/>
      <c r="V750" s="21"/>
      <c r="W750" s="21"/>
    </row>
    <row r="751" spans="9:23" ht="11.25" x14ac:dyDescent="0.25">
      <c r="I751" s="21"/>
      <c r="J751" s="21"/>
      <c r="K751" s="21"/>
      <c r="L751" s="21"/>
      <c r="M751" s="23"/>
      <c r="N751" s="21"/>
      <c r="O751" s="21"/>
      <c r="P751" s="21"/>
      <c r="Q751" s="21"/>
      <c r="R751" s="21"/>
      <c r="S751" s="21"/>
      <c r="T751" s="21"/>
      <c r="U751" s="21"/>
      <c r="V751" s="21"/>
      <c r="W751" s="21"/>
    </row>
    <row r="752" spans="9:23" ht="11.25" x14ac:dyDescent="0.25">
      <c r="I752" s="21"/>
      <c r="J752" s="21"/>
      <c r="K752" s="21"/>
      <c r="L752" s="21"/>
      <c r="M752" s="23"/>
      <c r="N752" s="21"/>
      <c r="O752" s="21"/>
      <c r="P752" s="21"/>
      <c r="Q752" s="21"/>
      <c r="R752" s="21"/>
      <c r="S752" s="21"/>
      <c r="T752" s="21"/>
      <c r="U752" s="21"/>
      <c r="V752" s="21"/>
      <c r="W752" s="21"/>
    </row>
    <row r="753" spans="9:23" ht="11.25" x14ac:dyDescent="0.25">
      <c r="I753" s="21"/>
      <c r="J753" s="21"/>
      <c r="K753" s="21"/>
      <c r="L753" s="21"/>
      <c r="M753" s="23"/>
      <c r="N753" s="21"/>
      <c r="O753" s="21"/>
      <c r="P753" s="21"/>
      <c r="Q753" s="21"/>
      <c r="R753" s="21"/>
      <c r="S753" s="21"/>
      <c r="T753" s="21"/>
      <c r="U753" s="21"/>
      <c r="V753" s="21"/>
      <c r="W753" s="21"/>
    </row>
    <row r="754" spans="9:23" ht="11.25" x14ac:dyDescent="0.25">
      <c r="I754" s="21"/>
      <c r="J754" s="21"/>
      <c r="K754" s="21"/>
      <c r="L754" s="21"/>
      <c r="M754" s="23"/>
      <c r="N754" s="21"/>
      <c r="O754" s="21"/>
      <c r="P754" s="21"/>
      <c r="Q754" s="21"/>
      <c r="R754" s="21"/>
      <c r="S754" s="21"/>
      <c r="T754" s="21"/>
      <c r="U754" s="21"/>
      <c r="V754" s="21"/>
      <c r="W754" s="21"/>
    </row>
    <row r="755" spans="9:23" ht="11.25" x14ac:dyDescent="0.25">
      <c r="I755" s="21"/>
      <c r="J755" s="21"/>
      <c r="K755" s="21"/>
      <c r="L755" s="21"/>
      <c r="M755" s="23"/>
      <c r="N755" s="21"/>
      <c r="O755" s="21"/>
      <c r="P755" s="21"/>
      <c r="Q755" s="21"/>
      <c r="R755" s="21"/>
      <c r="S755" s="21"/>
      <c r="T755" s="21"/>
      <c r="U755" s="21"/>
      <c r="V755" s="21"/>
      <c r="W755" s="21"/>
    </row>
    <row r="756" spans="9:23" ht="11.25" x14ac:dyDescent="0.25">
      <c r="I756" s="21"/>
      <c r="J756" s="21"/>
      <c r="K756" s="21"/>
      <c r="L756" s="21"/>
      <c r="M756" s="23"/>
      <c r="N756" s="21"/>
      <c r="O756" s="21"/>
      <c r="P756" s="21"/>
      <c r="Q756" s="21"/>
      <c r="R756" s="21"/>
      <c r="S756" s="21"/>
      <c r="T756" s="21"/>
      <c r="U756" s="21"/>
      <c r="V756" s="21"/>
      <c r="W756" s="21"/>
    </row>
    <row r="757" spans="9:23" ht="11.25" x14ac:dyDescent="0.25">
      <c r="I757" s="21"/>
      <c r="J757" s="21"/>
      <c r="K757" s="21"/>
      <c r="L757" s="21"/>
      <c r="M757" s="23"/>
      <c r="N757" s="21"/>
      <c r="O757" s="21"/>
      <c r="P757" s="21"/>
      <c r="Q757" s="21"/>
      <c r="R757" s="21"/>
      <c r="S757" s="21"/>
      <c r="T757" s="21"/>
      <c r="U757" s="21"/>
      <c r="V757" s="21"/>
      <c r="W757" s="21"/>
    </row>
    <row r="758" spans="9:23" ht="11.25" x14ac:dyDescent="0.25">
      <c r="I758" s="21"/>
      <c r="J758" s="21"/>
      <c r="K758" s="21"/>
      <c r="L758" s="21"/>
      <c r="M758" s="23"/>
      <c r="N758" s="21"/>
      <c r="O758" s="21"/>
      <c r="P758" s="21"/>
      <c r="Q758" s="21"/>
      <c r="R758" s="21"/>
      <c r="S758" s="21"/>
      <c r="T758" s="21"/>
      <c r="U758" s="21"/>
      <c r="V758" s="21"/>
      <c r="W758" s="21"/>
    </row>
    <row r="759" spans="9:23" ht="11.25" x14ac:dyDescent="0.25">
      <c r="I759" s="21"/>
      <c r="J759" s="21"/>
      <c r="K759" s="21"/>
      <c r="L759" s="21"/>
      <c r="M759" s="23"/>
      <c r="N759" s="21"/>
      <c r="O759" s="21"/>
      <c r="P759" s="21"/>
      <c r="Q759" s="21"/>
      <c r="R759" s="21"/>
      <c r="S759" s="21"/>
      <c r="T759" s="21"/>
      <c r="U759" s="21"/>
      <c r="V759" s="21"/>
      <c r="W759" s="21"/>
    </row>
    <row r="760" spans="9:23" ht="11.25" x14ac:dyDescent="0.25">
      <c r="I760" s="21"/>
      <c r="J760" s="21"/>
      <c r="K760" s="21"/>
      <c r="L760" s="21"/>
      <c r="M760" s="23"/>
      <c r="N760" s="21"/>
      <c r="O760" s="21"/>
      <c r="P760" s="21"/>
      <c r="Q760" s="21"/>
      <c r="R760" s="21"/>
      <c r="S760" s="21"/>
      <c r="T760" s="21"/>
      <c r="U760" s="21"/>
      <c r="V760" s="21"/>
      <c r="W760" s="21"/>
    </row>
    <row r="761" spans="9:23" ht="11.25" x14ac:dyDescent="0.25">
      <c r="I761" s="21"/>
      <c r="J761" s="21"/>
      <c r="K761" s="21"/>
      <c r="L761" s="21"/>
      <c r="M761" s="23"/>
      <c r="N761" s="21"/>
      <c r="O761" s="21"/>
      <c r="P761" s="21"/>
      <c r="Q761" s="21"/>
      <c r="R761" s="21"/>
      <c r="S761" s="21"/>
      <c r="T761" s="21"/>
      <c r="U761" s="21"/>
      <c r="V761" s="21"/>
      <c r="W761" s="21"/>
    </row>
    <row r="762" spans="9:23" ht="11.25" x14ac:dyDescent="0.25">
      <c r="I762" s="21"/>
      <c r="J762" s="21"/>
      <c r="K762" s="21"/>
      <c r="L762" s="21"/>
      <c r="M762" s="23"/>
      <c r="N762" s="21"/>
      <c r="O762" s="21"/>
      <c r="P762" s="21"/>
      <c r="Q762" s="21"/>
      <c r="R762" s="21"/>
      <c r="S762" s="21"/>
      <c r="T762" s="21"/>
      <c r="U762" s="21"/>
      <c r="V762" s="21"/>
      <c r="W762" s="21"/>
    </row>
    <row r="763" spans="9:23" ht="11.25" x14ac:dyDescent="0.25">
      <c r="I763" s="21"/>
      <c r="J763" s="21"/>
      <c r="K763" s="21"/>
      <c r="L763" s="21"/>
      <c r="M763" s="23"/>
      <c r="N763" s="21"/>
      <c r="O763" s="21"/>
      <c r="P763" s="21"/>
      <c r="Q763" s="21"/>
      <c r="R763" s="21"/>
      <c r="S763" s="21"/>
      <c r="T763" s="21"/>
      <c r="U763" s="21"/>
      <c r="V763" s="21"/>
      <c r="W763" s="21"/>
    </row>
    <row r="764" spans="9:23" ht="11.25" x14ac:dyDescent="0.25">
      <c r="I764" s="21"/>
      <c r="J764" s="21"/>
      <c r="K764" s="21"/>
      <c r="L764" s="21"/>
      <c r="M764" s="23"/>
      <c r="N764" s="21"/>
      <c r="O764" s="21"/>
      <c r="P764" s="21"/>
      <c r="Q764" s="21"/>
      <c r="R764" s="21"/>
      <c r="S764" s="21"/>
      <c r="T764" s="21"/>
      <c r="U764" s="21"/>
      <c r="V764" s="21"/>
      <c r="W764" s="21"/>
    </row>
    <row r="765" spans="9:23" ht="11.25" x14ac:dyDescent="0.25">
      <c r="I765" s="21"/>
      <c r="J765" s="21"/>
      <c r="K765" s="21"/>
      <c r="L765" s="21"/>
      <c r="M765" s="23"/>
      <c r="N765" s="21"/>
      <c r="O765" s="21"/>
      <c r="P765" s="21"/>
      <c r="Q765" s="21"/>
      <c r="R765" s="21"/>
      <c r="S765" s="21"/>
      <c r="T765" s="21"/>
      <c r="U765" s="21"/>
      <c r="V765" s="21"/>
      <c r="W765" s="21"/>
    </row>
    <row r="766" spans="9:23" ht="11.25" x14ac:dyDescent="0.25">
      <c r="I766" s="21"/>
      <c r="J766" s="21"/>
      <c r="K766" s="21"/>
      <c r="L766" s="21"/>
      <c r="M766" s="23"/>
      <c r="N766" s="21"/>
      <c r="O766" s="21"/>
      <c r="P766" s="21"/>
      <c r="Q766" s="21"/>
      <c r="R766" s="21"/>
      <c r="S766" s="21"/>
      <c r="T766" s="21"/>
      <c r="U766" s="21"/>
      <c r="V766" s="21"/>
      <c r="W766" s="21"/>
    </row>
    <row r="767" spans="9:23" ht="11.25" x14ac:dyDescent="0.25">
      <c r="I767" s="21"/>
      <c r="J767" s="21"/>
      <c r="K767" s="21"/>
      <c r="L767" s="21"/>
      <c r="M767" s="23"/>
      <c r="N767" s="21"/>
      <c r="O767" s="21"/>
      <c r="P767" s="21"/>
      <c r="Q767" s="21"/>
      <c r="R767" s="21"/>
      <c r="S767" s="21"/>
      <c r="T767" s="21"/>
      <c r="U767" s="21"/>
      <c r="V767" s="21"/>
      <c r="W767" s="21"/>
    </row>
    <row r="768" spans="9:23" ht="11.25" x14ac:dyDescent="0.25">
      <c r="I768" s="21"/>
      <c r="J768" s="21"/>
      <c r="K768" s="21"/>
      <c r="L768" s="21"/>
      <c r="M768" s="23"/>
      <c r="N768" s="21"/>
      <c r="O768" s="21"/>
      <c r="P768" s="21"/>
      <c r="Q768" s="21"/>
      <c r="R768" s="21"/>
      <c r="S768" s="21"/>
      <c r="T768" s="21"/>
      <c r="U768" s="21"/>
      <c r="V768" s="21"/>
      <c r="W768" s="21"/>
    </row>
    <row r="769" spans="9:23" ht="11.25" x14ac:dyDescent="0.25">
      <c r="I769" s="21"/>
      <c r="J769" s="21"/>
      <c r="K769" s="21"/>
      <c r="L769" s="21"/>
      <c r="M769" s="23"/>
      <c r="N769" s="21"/>
      <c r="O769" s="21"/>
      <c r="P769" s="21"/>
      <c r="Q769" s="21"/>
      <c r="R769" s="21"/>
      <c r="S769" s="21"/>
      <c r="T769" s="21"/>
      <c r="U769" s="21"/>
      <c r="V769" s="21"/>
      <c r="W769" s="21"/>
    </row>
    <row r="770" spans="9:23" ht="11.25" x14ac:dyDescent="0.25">
      <c r="I770" s="21"/>
      <c r="J770" s="21"/>
      <c r="K770" s="21"/>
      <c r="L770" s="21"/>
      <c r="M770" s="23"/>
      <c r="N770" s="21"/>
      <c r="O770" s="21"/>
      <c r="P770" s="21"/>
      <c r="Q770" s="21"/>
      <c r="R770" s="21"/>
      <c r="S770" s="21"/>
      <c r="T770" s="21"/>
      <c r="U770" s="21"/>
      <c r="V770" s="21"/>
      <c r="W770" s="21"/>
    </row>
    <row r="771" spans="9:23" ht="11.25" x14ac:dyDescent="0.25">
      <c r="I771" s="21"/>
      <c r="J771" s="21"/>
      <c r="K771" s="21"/>
      <c r="L771" s="21"/>
      <c r="M771" s="23"/>
      <c r="N771" s="21"/>
      <c r="O771" s="21"/>
      <c r="P771" s="21"/>
      <c r="Q771" s="21"/>
      <c r="R771" s="21"/>
      <c r="S771" s="21"/>
      <c r="T771" s="21"/>
      <c r="U771" s="21"/>
      <c r="V771" s="21"/>
      <c r="W771" s="21"/>
    </row>
    <row r="772" spans="9:23" ht="11.25" x14ac:dyDescent="0.25">
      <c r="I772" s="21"/>
      <c r="J772" s="21"/>
      <c r="K772" s="21"/>
      <c r="L772" s="21"/>
      <c r="M772" s="23"/>
      <c r="N772" s="21"/>
      <c r="O772" s="21"/>
      <c r="P772" s="21"/>
      <c r="Q772" s="21"/>
      <c r="R772" s="21"/>
      <c r="S772" s="21"/>
      <c r="T772" s="21"/>
      <c r="U772" s="21"/>
      <c r="V772" s="21"/>
      <c r="W772" s="21"/>
    </row>
    <row r="773" spans="9:23" ht="11.25" x14ac:dyDescent="0.25">
      <c r="I773" s="21"/>
      <c r="J773" s="21"/>
      <c r="K773" s="21"/>
      <c r="L773" s="21"/>
      <c r="M773" s="23"/>
      <c r="N773" s="21"/>
      <c r="O773" s="21"/>
      <c r="P773" s="21"/>
      <c r="Q773" s="21"/>
      <c r="R773" s="21"/>
      <c r="S773" s="21"/>
      <c r="T773" s="21"/>
      <c r="U773" s="21"/>
      <c r="V773" s="21"/>
      <c r="W773" s="21"/>
    </row>
    <row r="774" spans="9:23" ht="11.25" x14ac:dyDescent="0.25">
      <c r="I774" s="21"/>
      <c r="J774" s="21"/>
      <c r="K774" s="21"/>
      <c r="L774" s="21"/>
      <c r="M774" s="23"/>
      <c r="N774" s="21"/>
      <c r="O774" s="21"/>
      <c r="P774" s="21"/>
      <c r="Q774" s="21"/>
      <c r="R774" s="21"/>
      <c r="S774" s="21"/>
      <c r="T774" s="21"/>
      <c r="U774" s="21"/>
      <c r="V774" s="21"/>
      <c r="W774" s="21"/>
    </row>
    <row r="775" spans="9:23" ht="11.25" x14ac:dyDescent="0.25">
      <c r="I775" s="21"/>
      <c r="J775" s="21"/>
      <c r="K775" s="21"/>
      <c r="L775" s="21"/>
      <c r="M775" s="23"/>
      <c r="N775" s="21"/>
      <c r="O775" s="21"/>
      <c r="P775" s="21"/>
      <c r="Q775" s="21"/>
      <c r="R775" s="21"/>
      <c r="S775" s="21"/>
      <c r="T775" s="21"/>
      <c r="U775" s="21"/>
      <c r="V775" s="21"/>
      <c r="W775" s="21"/>
    </row>
    <row r="776" spans="9:23" ht="11.25" x14ac:dyDescent="0.25">
      <c r="I776" s="21"/>
      <c r="J776" s="21"/>
      <c r="K776" s="21"/>
      <c r="L776" s="21"/>
      <c r="M776" s="23"/>
      <c r="N776" s="21"/>
      <c r="O776" s="21"/>
      <c r="P776" s="21"/>
      <c r="Q776" s="21"/>
      <c r="R776" s="21"/>
      <c r="S776" s="21"/>
      <c r="T776" s="21"/>
      <c r="U776" s="21"/>
      <c r="V776" s="21"/>
      <c r="W776" s="21"/>
    </row>
    <row r="777" spans="9:23" ht="11.25" x14ac:dyDescent="0.25">
      <c r="I777" s="21"/>
      <c r="J777" s="21"/>
      <c r="K777" s="21"/>
      <c r="L777" s="21"/>
      <c r="M777" s="23"/>
      <c r="N777" s="21"/>
      <c r="O777" s="21"/>
      <c r="P777" s="21"/>
      <c r="Q777" s="21"/>
      <c r="R777" s="21"/>
      <c r="S777" s="21"/>
      <c r="T777" s="21"/>
      <c r="U777" s="21"/>
      <c r="V777" s="21"/>
      <c r="W777" s="21"/>
    </row>
    <row r="778" spans="9:23" ht="11.25" x14ac:dyDescent="0.25">
      <c r="I778" s="21"/>
      <c r="J778" s="21"/>
      <c r="K778" s="21"/>
      <c r="L778" s="21"/>
      <c r="M778" s="23"/>
      <c r="N778" s="21"/>
      <c r="O778" s="21"/>
      <c r="P778" s="21"/>
      <c r="Q778" s="21"/>
      <c r="R778" s="21"/>
      <c r="S778" s="21"/>
      <c r="T778" s="21"/>
      <c r="U778" s="21"/>
      <c r="V778" s="21"/>
      <c r="W778" s="21"/>
    </row>
    <row r="779" spans="9:23" ht="11.25" x14ac:dyDescent="0.25">
      <c r="I779" s="21"/>
      <c r="J779" s="21"/>
      <c r="K779" s="21"/>
      <c r="L779" s="21"/>
      <c r="M779" s="23"/>
      <c r="N779" s="21"/>
      <c r="O779" s="21"/>
      <c r="P779" s="21"/>
      <c r="Q779" s="21"/>
      <c r="R779" s="21"/>
      <c r="S779" s="21"/>
      <c r="T779" s="21"/>
      <c r="U779" s="21"/>
      <c r="V779" s="21"/>
      <c r="W779" s="21"/>
    </row>
    <row r="780" spans="9:23" ht="11.25" x14ac:dyDescent="0.25">
      <c r="I780" s="21"/>
      <c r="J780" s="21"/>
      <c r="K780" s="21"/>
      <c r="L780" s="21"/>
      <c r="M780" s="23"/>
      <c r="N780" s="21"/>
      <c r="O780" s="21"/>
      <c r="P780" s="21"/>
      <c r="Q780" s="21"/>
      <c r="R780" s="21"/>
      <c r="S780" s="21"/>
      <c r="T780" s="21"/>
      <c r="U780" s="21"/>
      <c r="V780" s="21"/>
      <c r="W780" s="21"/>
    </row>
    <row r="781" spans="9:23" ht="11.25" x14ac:dyDescent="0.25">
      <c r="I781" s="21"/>
      <c r="J781" s="21"/>
      <c r="K781" s="21"/>
      <c r="L781" s="21"/>
      <c r="M781" s="23"/>
      <c r="N781" s="21"/>
      <c r="O781" s="21"/>
      <c r="P781" s="21"/>
      <c r="Q781" s="21"/>
      <c r="R781" s="21"/>
      <c r="S781" s="21"/>
      <c r="T781" s="21"/>
      <c r="U781" s="21"/>
      <c r="V781" s="21"/>
      <c r="W781" s="21"/>
    </row>
    <row r="782" spans="9:23" ht="11.25" x14ac:dyDescent="0.25">
      <c r="I782" s="21"/>
      <c r="J782" s="21"/>
      <c r="K782" s="21"/>
      <c r="L782" s="21"/>
      <c r="M782" s="23"/>
      <c r="N782" s="21"/>
      <c r="O782" s="21"/>
      <c r="P782" s="21"/>
      <c r="Q782" s="21"/>
      <c r="R782" s="21"/>
      <c r="S782" s="21"/>
      <c r="T782" s="21"/>
      <c r="U782" s="21"/>
      <c r="V782" s="21"/>
      <c r="W782" s="21"/>
    </row>
    <row r="783" spans="9:23" ht="11.25" x14ac:dyDescent="0.25">
      <c r="I783" s="21"/>
      <c r="J783" s="21"/>
      <c r="K783" s="21"/>
      <c r="L783" s="21"/>
      <c r="M783" s="23"/>
      <c r="N783" s="21"/>
      <c r="O783" s="21"/>
      <c r="P783" s="21"/>
      <c r="Q783" s="21"/>
      <c r="R783" s="21"/>
      <c r="S783" s="21"/>
      <c r="T783" s="21"/>
      <c r="U783" s="21"/>
      <c r="V783" s="21"/>
      <c r="W783" s="21"/>
    </row>
    <row r="784" spans="9:23" ht="11.25" x14ac:dyDescent="0.25">
      <c r="I784" s="21"/>
      <c r="J784" s="21"/>
      <c r="K784" s="21"/>
      <c r="L784" s="21"/>
      <c r="M784" s="23"/>
      <c r="N784" s="21"/>
      <c r="O784" s="21"/>
      <c r="P784" s="21"/>
      <c r="Q784" s="21"/>
      <c r="R784" s="21"/>
      <c r="S784" s="21"/>
      <c r="T784" s="21"/>
      <c r="U784" s="21"/>
      <c r="V784" s="21"/>
      <c r="W784" s="21"/>
    </row>
    <row r="785" spans="9:23" ht="11.25" x14ac:dyDescent="0.25">
      <c r="I785" s="21"/>
      <c r="J785" s="21"/>
      <c r="K785" s="21"/>
      <c r="L785" s="21"/>
      <c r="M785" s="23"/>
      <c r="N785" s="21"/>
      <c r="O785" s="21"/>
      <c r="P785" s="21"/>
      <c r="Q785" s="21"/>
      <c r="R785" s="21"/>
      <c r="S785" s="21"/>
      <c r="T785" s="21"/>
      <c r="U785" s="21"/>
      <c r="V785" s="21"/>
      <c r="W785" s="21"/>
    </row>
    <row r="786" spans="9:23" ht="11.25" x14ac:dyDescent="0.25">
      <c r="I786" s="21"/>
      <c r="J786" s="21"/>
      <c r="K786" s="21"/>
      <c r="L786" s="21"/>
      <c r="M786" s="23"/>
      <c r="N786" s="21"/>
      <c r="O786" s="21"/>
      <c r="P786" s="21"/>
      <c r="Q786" s="21"/>
      <c r="R786" s="21"/>
      <c r="S786" s="21"/>
      <c r="T786" s="21"/>
      <c r="U786" s="21"/>
      <c r="V786" s="21"/>
      <c r="W786" s="21"/>
    </row>
    <row r="787" spans="9:23" ht="11.25" x14ac:dyDescent="0.25">
      <c r="I787" s="21"/>
      <c r="J787" s="21"/>
      <c r="K787" s="21"/>
      <c r="L787" s="21"/>
      <c r="M787" s="23"/>
      <c r="N787" s="21"/>
      <c r="O787" s="21"/>
      <c r="P787" s="21"/>
      <c r="Q787" s="21"/>
      <c r="R787" s="21"/>
      <c r="S787" s="21"/>
      <c r="T787" s="21"/>
      <c r="U787" s="21"/>
      <c r="V787" s="21"/>
      <c r="W787" s="21"/>
    </row>
    <row r="788" spans="9:23" ht="11.25" x14ac:dyDescent="0.25">
      <c r="I788" s="21"/>
      <c r="J788" s="21"/>
      <c r="K788" s="21"/>
      <c r="L788" s="21"/>
      <c r="M788" s="23"/>
      <c r="N788" s="21"/>
      <c r="O788" s="21"/>
      <c r="P788" s="21"/>
      <c r="Q788" s="21"/>
      <c r="R788" s="21"/>
      <c r="S788" s="21"/>
      <c r="T788" s="21"/>
      <c r="U788" s="21"/>
      <c r="V788" s="21"/>
      <c r="W788" s="21"/>
    </row>
    <row r="789" spans="9:23" ht="11.25" x14ac:dyDescent="0.25">
      <c r="I789" s="21"/>
      <c r="J789" s="21"/>
      <c r="K789" s="21"/>
      <c r="L789" s="21"/>
      <c r="M789" s="23"/>
      <c r="N789" s="21"/>
      <c r="O789" s="21"/>
      <c r="P789" s="21"/>
      <c r="Q789" s="21"/>
      <c r="R789" s="21"/>
      <c r="S789" s="21"/>
      <c r="T789" s="21"/>
      <c r="U789" s="21"/>
      <c r="V789" s="21"/>
      <c r="W789" s="21"/>
    </row>
    <row r="790" spans="9:23" ht="11.25" x14ac:dyDescent="0.25">
      <c r="I790" s="21"/>
      <c r="J790" s="21"/>
      <c r="K790" s="21"/>
      <c r="L790" s="21"/>
      <c r="M790" s="23"/>
      <c r="N790" s="21"/>
      <c r="O790" s="21"/>
      <c r="P790" s="21"/>
      <c r="Q790" s="21"/>
      <c r="R790" s="21"/>
      <c r="S790" s="21"/>
      <c r="T790" s="21"/>
      <c r="U790" s="21"/>
      <c r="V790" s="21"/>
      <c r="W790" s="21"/>
    </row>
    <row r="791" spans="9:23" ht="11.25" x14ac:dyDescent="0.25">
      <c r="I791" s="21"/>
      <c r="J791" s="21"/>
      <c r="K791" s="21"/>
      <c r="L791" s="21"/>
      <c r="M791" s="23"/>
      <c r="N791" s="21"/>
      <c r="O791" s="21"/>
      <c r="P791" s="21"/>
      <c r="Q791" s="21"/>
      <c r="R791" s="21"/>
      <c r="S791" s="21"/>
      <c r="T791" s="21"/>
      <c r="U791" s="21"/>
      <c r="V791" s="21"/>
      <c r="W791" s="21"/>
    </row>
    <row r="792" spans="9:23" ht="11.25" x14ac:dyDescent="0.25">
      <c r="I792" s="21"/>
      <c r="J792" s="21"/>
      <c r="K792" s="21"/>
      <c r="L792" s="21"/>
      <c r="M792" s="23"/>
      <c r="N792" s="21"/>
      <c r="O792" s="21"/>
      <c r="P792" s="21"/>
      <c r="Q792" s="21"/>
      <c r="R792" s="21"/>
      <c r="S792" s="21"/>
      <c r="T792" s="21"/>
      <c r="U792" s="21"/>
      <c r="V792" s="21"/>
      <c r="W792" s="21"/>
    </row>
    <row r="793" spans="9:23" ht="11.25" x14ac:dyDescent="0.25">
      <c r="I793" s="21"/>
      <c r="J793" s="21"/>
      <c r="K793" s="21"/>
      <c r="L793" s="21"/>
      <c r="M793" s="23"/>
      <c r="N793" s="21"/>
      <c r="O793" s="21"/>
      <c r="P793" s="21"/>
      <c r="Q793" s="21"/>
      <c r="R793" s="21"/>
      <c r="S793" s="21"/>
      <c r="T793" s="21"/>
      <c r="U793" s="21"/>
      <c r="V793" s="21"/>
      <c r="W793" s="21"/>
    </row>
    <row r="794" spans="9:23" ht="11.25" x14ac:dyDescent="0.25">
      <c r="I794" s="21"/>
      <c r="J794" s="21"/>
      <c r="K794" s="21"/>
      <c r="L794" s="21"/>
      <c r="M794" s="23"/>
      <c r="N794" s="21"/>
      <c r="O794" s="21"/>
      <c r="P794" s="21"/>
      <c r="Q794" s="21"/>
      <c r="R794" s="21"/>
      <c r="S794" s="21"/>
      <c r="T794" s="21"/>
      <c r="U794" s="21"/>
      <c r="V794" s="21"/>
      <c r="W794" s="21"/>
    </row>
    <row r="795" spans="9:23" ht="11.25" x14ac:dyDescent="0.25">
      <c r="I795" s="21"/>
      <c r="J795" s="21"/>
      <c r="K795" s="21"/>
      <c r="L795" s="21"/>
      <c r="M795" s="23"/>
      <c r="N795" s="21"/>
      <c r="O795" s="21"/>
      <c r="P795" s="21"/>
      <c r="Q795" s="21"/>
      <c r="R795" s="21"/>
      <c r="S795" s="21"/>
      <c r="T795" s="21"/>
      <c r="U795" s="21"/>
      <c r="V795" s="21"/>
      <c r="W795" s="21"/>
    </row>
    <row r="796" spans="9:23" ht="11.25" x14ac:dyDescent="0.25">
      <c r="I796" s="21"/>
      <c r="J796" s="21"/>
      <c r="K796" s="21"/>
      <c r="L796" s="21"/>
      <c r="M796" s="23"/>
      <c r="N796" s="21"/>
      <c r="O796" s="21"/>
      <c r="P796" s="21"/>
      <c r="Q796" s="21"/>
      <c r="R796" s="21"/>
      <c r="S796" s="21"/>
      <c r="T796" s="21"/>
      <c r="U796" s="21"/>
      <c r="V796" s="21"/>
      <c r="W796" s="21"/>
    </row>
    <row r="797" spans="9:23" ht="11.25" x14ac:dyDescent="0.25">
      <c r="I797" s="21"/>
      <c r="J797" s="21"/>
      <c r="K797" s="21"/>
      <c r="L797" s="21"/>
      <c r="M797" s="23"/>
      <c r="N797" s="21"/>
      <c r="O797" s="21"/>
      <c r="P797" s="21"/>
      <c r="Q797" s="21"/>
      <c r="R797" s="21"/>
      <c r="S797" s="21"/>
      <c r="T797" s="21"/>
      <c r="U797" s="21"/>
      <c r="V797" s="21"/>
      <c r="W797" s="21"/>
    </row>
    <row r="798" spans="9:23" ht="11.25" x14ac:dyDescent="0.25">
      <c r="I798" s="21"/>
      <c r="J798" s="21"/>
      <c r="K798" s="21"/>
      <c r="L798" s="21"/>
      <c r="M798" s="23"/>
      <c r="N798" s="21"/>
      <c r="O798" s="21"/>
      <c r="P798" s="21"/>
      <c r="Q798" s="21"/>
      <c r="R798" s="21"/>
      <c r="S798" s="21"/>
      <c r="T798" s="21"/>
      <c r="U798" s="21"/>
      <c r="V798" s="21"/>
      <c r="W798" s="21"/>
    </row>
    <row r="799" spans="9:23" ht="11.25" x14ac:dyDescent="0.25">
      <c r="I799" s="21"/>
      <c r="J799" s="21"/>
      <c r="K799" s="21"/>
      <c r="L799" s="21"/>
      <c r="M799" s="23"/>
      <c r="N799" s="21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9:23" ht="11.25" x14ac:dyDescent="0.25">
      <c r="I800" s="21"/>
      <c r="J800" s="21"/>
      <c r="K800" s="21"/>
      <c r="L800" s="21"/>
      <c r="M800" s="23"/>
      <c r="N800" s="21"/>
      <c r="O800" s="21"/>
      <c r="P800" s="21"/>
      <c r="Q800" s="21"/>
      <c r="R800" s="21"/>
      <c r="S800" s="21"/>
      <c r="T800" s="21"/>
      <c r="U800" s="21"/>
      <c r="V800" s="21"/>
      <c r="W800" s="21"/>
    </row>
    <row r="801" spans="9:23" ht="11.25" x14ac:dyDescent="0.25">
      <c r="I801" s="21"/>
      <c r="J801" s="21"/>
      <c r="K801" s="21"/>
      <c r="L801" s="21"/>
      <c r="M801" s="23"/>
      <c r="N801" s="21"/>
      <c r="O801" s="21"/>
      <c r="P801" s="21"/>
      <c r="Q801" s="21"/>
      <c r="R801" s="21"/>
      <c r="S801" s="21"/>
      <c r="T801" s="21"/>
      <c r="U801" s="21"/>
      <c r="V801" s="21"/>
      <c r="W801" s="21"/>
    </row>
    <row r="802" spans="9:23" ht="11.25" x14ac:dyDescent="0.25">
      <c r="I802" s="21"/>
      <c r="J802" s="21"/>
      <c r="K802" s="21"/>
      <c r="L802" s="21"/>
      <c r="M802" s="23"/>
      <c r="N802" s="21"/>
      <c r="O802" s="21"/>
      <c r="P802" s="21"/>
      <c r="Q802" s="21"/>
      <c r="R802" s="21"/>
      <c r="S802" s="21"/>
      <c r="T802" s="21"/>
      <c r="U802" s="21"/>
      <c r="V802" s="21"/>
      <c r="W802" s="21"/>
    </row>
    <row r="803" spans="9:23" ht="11.25" x14ac:dyDescent="0.25">
      <c r="I803" s="21"/>
      <c r="J803" s="21"/>
      <c r="K803" s="21"/>
      <c r="L803" s="21"/>
      <c r="M803" s="23"/>
      <c r="N803" s="21"/>
      <c r="O803" s="21"/>
      <c r="P803" s="21"/>
      <c r="Q803" s="21"/>
      <c r="R803" s="21"/>
      <c r="S803" s="21"/>
      <c r="T803" s="21"/>
      <c r="U803" s="21"/>
      <c r="V803" s="21"/>
      <c r="W803" s="21"/>
    </row>
    <row r="804" spans="9:23" ht="11.25" x14ac:dyDescent="0.25">
      <c r="I804" s="21"/>
      <c r="J804" s="21"/>
      <c r="K804" s="21"/>
      <c r="L804" s="21"/>
      <c r="M804" s="23"/>
      <c r="N804" s="21"/>
      <c r="O804" s="21"/>
      <c r="P804" s="21"/>
      <c r="Q804" s="21"/>
      <c r="R804" s="21"/>
      <c r="S804" s="21"/>
      <c r="T804" s="21"/>
      <c r="U804" s="21"/>
      <c r="V804" s="21"/>
      <c r="W804" s="21"/>
    </row>
    <row r="805" spans="9:23" ht="11.25" x14ac:dyDescent="0.25">
      <c r="I805" s="21"/>
      <c r="J805" s="21"/>
      <c r="K805" s="21"/>
      <c r="L805" s="21"/>
      <c r="M805" s="23"/>
      <c r="N805" s="21"/>
      <c r="O805" s="21"/>
      <c r="P805" s="21"/>
      <c r="Q805" s="21"/>
      <c r="R805" s="21"/>
      <c r="S805" s="21"/>
      <c r="T805" s="21"/>
      <c r="U805" s="21"/>
      <c r="V805" s="21"/>
      <c r="W805" s="21"/>
    </row>
    <row r="806" spans="9:23" ht="11.25" x14ac:dyDescent="0.25">
      <c r="I806" s="21"/>
      <c r="J806" s="21"/>
      <c r="K806" s="21"/>
      <c r="L806" s="21"/>
      <c r="M806" s="23"/>
      <c r="N806" s="21"/>
      <c r="O806" s="21"/>
      <c r="P806" s="21"/>
      <c r="Q806" s="21"/>
      <c r="R806" s="21"/>
      <c r="S806" s="21"/>
      <c r="T806" s="21"/>
      <c r="U806" s="21"/>
      <c r="V806" s="21"/>
      <c r="W806" s="21"/>
    </row>
    <row r="807" spans="9:23" ht="11.25" x14ac:dyDescent="0.25">
      <c r="I807" s="21"/>
      <c r="J807" s="21"/>
      <c r="K807" s="21"/>
      <c r="L807" s="21"/>
      <c r="M807" s="23"/>
      <c r="N807" s="21"/>
      <c r="O807" s="21"/>
      <c r="P807" s="21"/>
      <c r="Q807" s="21"/>
      <c r="R807" s="21"/>
      <c r="S807" s="21"/>
      <c r="T807" s="21"/>
      <c r="U807" s="21"/>
      <c r="V807" s="21"/>
      <c r="W807" s="21"/>
    </row>
    <row r="808" spans="9:23" ht="11.25" x14ac:dyDescent="0.25">
      <c r="I808" s="21"/>
      <c r="J808" s="21"/>
      <c r="K808" s="21"/>
      <c r="L808" s="21"/>
      <c r="M808" s="23"/>
      <c r="N808" s="21"/>
      <c r="O808" s="21"/>
      <c r="P808" s="21"/>
      <c r="Q808" s="21"/>
      <c r="R808" s="21"/>
      <c r="S808" s="21"/>
      <c r="T808" s="21"/>
      <c r="U808" s="21"/>
      <c r="V808" s="21"/>
      <c r="W808" s="21"/>
    </row>
    <row r="809" spans="9:23" ht="11.25" x14ac:dyDescent="0.25">
      <c r="I809" s="21"/>
      <c r="J809" s="21"/>
      <c r="K809" s="21"/>
      <c r="L809" s="21"/>
      <c r="M809" s="23"/>
      <c r="N809" s="21"/>
      <c r="O809" s="21"/>
      <c r="P809" s="21"/>
      <c r="Q809" s="21"/>
      <c r="R809" s="21"/>
      <c r="S809" s="21"/>
      <c r="T809" s="21"/>
      <c r="U809" s="21"/>
      <c r="V809" s="21"/>
      <c r="W809" s="21"/>
    </row>
    <row r="810" spans="9:23" ht="11.25" x14ac:dyDescent="0.25">
      <c r="I810" s="21"/>
      <c r="J810" s="21"/>
      <c r="K810" s="21"/>
      <c r="L810" s="21"/>
      <c r="M810" s="23"/>
      <c r="N810" s="21"/>
      <c r="O810" s="21"/>
      <c r="P810" s="21"/>
      <c r="Q810" s="21"/>
      <c r="R810" s="21"/>
      <c r="S810" s="21"/>
      <c r="T810" s="21"/>
      <c r="U810" s="21"/>
      <c r="V810" s="21"/>
      <c r="W810" s="21"/>
    </row>
    <row r="811" spans="9:23" ht="11.25" x14ac:dyDescent="0.25">
      <c r="I811" s="21"/>
      <c r="J811" s="21"/>
      <c r="K811" s="21"/>
      <c r="L811" s="21"/>
      <c r="M811" s="23"/>
      <c r="N811" s="21"/>
      <c r="O811" s="21"/>
      <c r="P811" s="21"/>
      <c r="Q811" s="21"/>
      <c r="R811" s="21"/>
      <c r="S811" s="21"/>
      <c r="T811" s="21"/>
      <c r="U811" s="21"/>
      <c r="V811" s="21"/>
      <c r="W811" s="21"/>
    </row>
    <row r="812" spans="9:23" ht="11.25" x14ac:dyDescent="0.25">
      <c r="I812" s="21"/>
      <c r="J812" s="21"/>
      <c r="K812" s="21"/>
      <c r="L812" s="21"/>
      <c r="M812" s="23"/>
      <c r="N812" s="21"/>
      <c r="O812" s="21"/>
      <c r="P812" s="21"/>
      <c r="Q812" s="21"/>
      <c r="R812" s="21"/>
      <c r="S812" s="21"/>
      <c r="T812" s="21"/>
      <c r="U812" s="21"/>
      <c r="V812" s="21"/>
      <c r="W812" s="21"/>
    </row>
    <row r="813" spans="9:23" ht="11.25" x14ac:dyDescent="0.25">
      <c r="I813" s="21"/>
      <c r="J813" s="21"/>
      <c r="K813" s="21"/>
      <c r="L813" s="21"/>
      <c r="M813" s="23"/>
      <c r="N813" s="21"/>
      <c r="O813" s="21"/>
      <c r="P813" s="21"/>
      <c r="Q813" s="21"/>
      <c r="R813" s="21"/>
      <c r="S813" s="21"/>
      <c r="T813" s="21"/>
      <c r="U813" s="21"/>
      <c r="V813" s="21"/>
      <c r="W813" s="21"/>
    </row>
    <row r="814" spans="9:23" ht="11.25" x14ac:dyDescent="0.25">
      <c r="I814" s="21"/>
      <c r="J814" s="21"/>
      <c r="K814" s="21"/>
      <c r="L814" s="21"/>
      <c r="M814" s="23"/>
      <c r="N814" s="21"/>
      <c r="O814" s="21"/>
      <c r="P814" s="21"/>
      <c r="Q814" s="21"/>
      <c r="R814" s="21"/>
      <c r="S814" s="21"/>
      <c r="T814" s="21"/>
      <c r="U814" s="21"/>
      <c r="V814" s="21"/>
      <c r="W814" s="21"/>
    </row>
    <row r="815" spans="9:23" ht="11.25" x14ac:dyDescent="0.25">
      <c r="I815" s="21"/>
      <c r="J815" s="21"/>
      <c r="K815" s="21"/>
      <c r="L815" s="21"/>
      <c r="M815" s="23"/>
      <c r="N815" s="21"/>
      <c r="O815" s="21"/>
      <c r="P815" s="21"/>
      <c r="Q815" s="21"/>
      <c r="R815" s="21"/>
      <c r="S815" s="21"/>
      <c r="T815" s="21"/>
      <c r="U815" s="21"/>
      <c r="V815" s="21"/>
      <c r="W815" s="21"/>
    </row>
    <row r="816" spans="9:23" ht="11.25" x14ac:dyDescent="0.25">
      <c r="I816" s="21"/>
      <c r="J816" s="21"/>
      <c r="K816" s="21"/>
      <c r="L816" s="21"/>
      <c r="M816" s="23"/>
      <c r="N816" s="21"/>
      <c r="O816" s="21"/>
      <c r="P816" s="21"/>
      <c r="Q816" s="21"/>
      <c r="R816" s="21"/>
      <c r="S816" s="21"/>
      <c r="T816" s="21"/>
      <c r="U816" s="21"/>
      <c r="V816" s="21"/>
      <c r="W816" s="21"/>
    </row>
    <row r="817" spans="9:23" ht="11.25" x14ac:dyDescent="0.25">
      <c r="I817" s="21"/>
      <c r="J817" s="21"/>
      <c r="K817" s="21"/>
      <c r="L817" s="21"/>
      <c r="M817" s="23"/>
      <c r="N817" s="21"/>
      <c r="O817" s="21"/>
      <c r="P817" s="21"/>
      <c r="Q817" s="21"/>
      <c r="R817" s="21"/>
      <c r="S817" s="21"/>
      <c r="T817" s="21"/>
      <c r="U817" s="21"/>
      <c r="V817" s="21"/>
      <c r="W817" s="21"/>
    </row>
    <row r="818" spans="9:23" ht="11.25" x14ac:dyDescent="0.25">
      <c r="I818" s="21"/>
      <c r="J818" s="21"/>
      <c r="K818" s="21"/>
      <c r="L818" s="21"/>
      <c r="M818" s="23"/>
      <c r="N818" s="21"/>
      <c r="O818" s="21"/>
      <c r="P818" s="21"/>
      <c r="Q818" s="21"/>
      <c r="R818" s="21"/>
      <c r="S818" s="21"/>
      <c r="T818" s="21"/>
      <c r="U818" s="21"/>
      <c r="V818" s="21"/>
      <c r="W818" s="21"/>
    </row>
    <row r="819" spans="9:23" ht="11.25" x14ac:dyDescent="0.25">
      <c r="I819" s="21"/>
      <c r="J819" s="21"/>
      <c r="K819" s="21"/>
      <c r="L819" s="21"/>
      <c r="M819" s="23"/>
      <c r="N819" s="21"/>
      <c r="O819" s="21"/>
      <c r="P819" s="21"/>
      <c r="Q819" s="21"/>
      <c r="R819" s="21"/>
      <c r="S819" s="21"/>
      <c r="T819" s="21"/>
      <c r="U819" s="21"/>
      <c r="V819" s="21"/>
      <c r="W819" s="21"/>
    </row>
    <row r="820" spans="9:23" ht="11.25" x14ac:dyDescent="0.25">
      <c r="I820" s="21"/>
      <c r="J820" s="21"/>
      <c r="K820" s="21"/>
      <c r="L820" s="21"/>
      <c r="M820" s="23"/>
      <c r="N820" s="21"/>
      <c r="O820" s="21"/>
      <c r="P820" s="21"/>
      <c r="Q820" s="21"/>
      <c r="R820" s="21"/>
      <c r="S820" s="21"/>
      <c r="T820" s="21"/>
      <c r="U820" s="21"/>
      <c r="V820" s="21"/>
      <c r="W820" s="21"/>
    </row>
    <row r="821" spans="9:23" ht="11.25" x14ac:dyDescent="0.25">
      <c r="I821" s="21"/>
      <c r="J821" s="21"/>
      <c r="K821" s="21"/>
      <c r="L821" s="21"/>
      <c r="M821" s="23"/>
      <c r="N821" s="21"/>
      <c r="O821" s="21"/>
      <c r="P821" s="21"/>
      <c r="Q821" s="21"/>
      <c r="R821" s="21"/>
      <c r="S821" s="21"/>
      <c r="T821" s="21"/>
      <c r="U821" s="21"/>
      <c r="V821" s="21"/>
      <c r="W821" s="21"/>
    </row>
    <row r="822" spans="9:23" ht="11.25" x14ac:dyDescent="0.25">
      <c r="I822" s="21"/>
      <c r="J822" s="21"/>
      <c r="K822" s="21"/>
      <c r="L822" s="21"/>
      <c r="M822" s="23"/>
      <c r="N822" s="21"/>
      <c r="O822" s="21"/>
      <c r="P822" s="21"/>
      <c r="Q822" s="21"/>
      <c r="R822" s="21"/>
      <c r="S822" s="21"/>
      <c r="T822" s="21"/>
      <c r="U822" s="21"/>
      <c r="V822" s="21"/>
      <c r="W822" s="21"/>
    </row>
    <row r="823" spans="9:23" ht="11.25" x14ac:dyDescent="0.25">
      <c r="I823" s="21"/>
      <c r="J823" s="21"/>
      <c r="K823" s="21"/>
      <c r="L823" s="21"/>
      <c r="M823" s="23"/>
      <c r="N823" s="21"/>
      <c r="O823" s="21"/>
      <c r="P823" s="21"/>
      <c r="Q823" s="21"/>
      <c r="R823" s="21"/>
      <c r="S823" s="21"/>
      <c r="T823" s="21"/>
      <c r="U823" s="21"/>
      <c r="V823" s="21"/>
      <c r="W823" s="21"/>
    </row>
    <row r="824" spans="9:23" ht="11.25" x14ac:dyDescent="0.25">
      <c r="I824" s="21"/>
      <c r="J824" s="21"/>
      <c r="K824" s="21"/>
      <c r="L824" s="21"/>
      <c r="M824" s="23"/>
      <c r="N824" s="21"/>
      <c r="O824" s="21"/>
      <c r="P824" s="21"/>
      <c r="Q824" s="21"/>
      <c r="R824" s="21"/>
      <c r="S824" s="21"/>
      <c r="T824" s="21"/>
      <c r="U824" s="21"/>
      <c r="V824" s="21"/>
      <c r="W824" s="21"/>
    </row>
    <row r="825" spans="9:23" ht="11.25" x14ac:dyDescent="0.25">
      <c r="I825" s="21"/>
      <c r="J825" s="21"/>
      <c r="K825" s="21"/>
      <c r="L825" s="21"/>
      <c r="M825" s="23"/>
      <c r="N825" s="21"/>
      <c r="O825" s="21"/>
      <c r="P825" s="21"/>
      <c r="Q825" s="21"/>
      <c r="R825" s="21"/>
      <c r="S825" s="21"/>
      <c r="T825" s="21"/>
      <c r="U825" s="21"/>
      <c r="V825" s="21"/>
      <c r="W825" s="21"/>
    </row>
    <row r="826" spans="9:23" ht="11.25" x14ac:dyDescent="0.25">
      <c r="I826" s="21"/>
      <c r="J826" s="21"/>
      <c r="K826" s="21"/>
      <c r="L826" s="21"/>
      <c r="M826" s="23"/>
      <c r="N826" s="21"/>
      <c r="O826" s="21"/>
      <c r="P826" s="21"/>
      <c r="Q826" s="21"/>
      <c r="R826" s="21"/>
      <c r="S826" s="21"/>
      <c r="T826" s="21"/>
      <c r="U826" s="21"/>
      <c r="V826" s="21"/>
      <c r="W826" s="21"/>
    </row>
    <row r="827" spans="9:23" ht="11.25" x14ac:dyDescent="0.25">
      <c r="I827" s="21"/>
      <c r="J827" s="21"/>
      <c r="K827" s="21"/>
      <c r="L827" s="21"/>
      <c r="M827" s="23"/>
      <c r="N827" s="21"/>
      <c r="O827" s="21"/>
      <c r="P827" s="21"/>
      <c r="Q827" s="21"/>
      <c r="R827" s="21"/>
      <c r="S827" s="21"/>
      <c r="T827" s="21"/>
      <c r="U827" s="21"/>
      <c r="V827" s="21"/>
      <c r="W827" s="21"/>
    </row>
    <row r="828" spans="9:23" ht="11.25" x14ac:dyDescent="0.25">
      <c r="I828" s="21"/>
      <c r="J828" s="21"/>
      <c r="K828" s="21"/>
      <c r="L828" s="21"/>
      <c r="M828" s="23"/>
      <c r="N828" s="21"/>
      <c r="O828" s="21"/>
      <c r="P828" s="21"/>
      <c r="Q828" s="21"/>
      <c r="R828" s="21"/>
      <c r="S828" s="21"/>
      <c r="T828" s="21"/>
      <c r="U828" s="21"/>
      <c r="V828" s="21"/>
      <c r="W828" s="21"/>
    </row>
    <row r="829" spans="9:23" ht="11.25" x14ac:dyDescent="0.25">
      <c r="I829" s="21"/>
      <c r="J829" s="21"/>
      <c r="K829" s="21"/>
      <c r="L829" s="21"/>
      <c r="M829" s="23"/>
      <c r="N829" s="21"/>
      <c r="O829" s="21"/>
      <c r="P829" s="21"/>
      <c r="Q829" s="21"/>
      <c r="R829" s="21"/>
      <c r="S829" s="21"/>
      <c r="T829" s="21"/>
      <c r="U829" s="21"/>
      <c r="V829" s="21"/>
      <c r="W829" s="21"/>
    </row>
    <row r="830" spans="9:23" ht="11.25" x14ac:dyDescent="0.25">
      <c r="I830" s="21"/>
      <c r="J830" s="21"/>
      <c r="K830" s="21"/>
      <c r="L830" s="21"/>
      <c r="M830" s="23"/>
      <c r="N830" s="21"/>
      <c r="O830" s="21"/>
      <c r="P830" s="21"/>
      <c r="Q830" s="21"/>
      <c r="R830" s="21"/>
      <c r="S830" s="21"/>
      <c r="T830" s="21"/>
      <c r="U830" s="21"/>
      <c r="V830" s="21"/>
      <c r="W830" s="21"/>
    </row>
    <row r="831" spans="9:23" ht="11.25" x14ac:dyDescent="0.25">
      <c r="I831" s="21"/>
      <c r="J831" s="21"/>
      <c r="K831" s="21"/>
      <c r="L831" s="21"/>
      <c r="M831" s="23"/>
      <c r="N831" s="21"/>
      <c r="O831" s="21"/>
      <c r="P831" s="21"/>
      <c r="Q831" s="21"/>
      <c r="R831" s="21"/>
      <c r="S831" s="21"/>
      <c r="T831" s="21"/>
      <c r="U831" s="21"/>
      <c r="V831" s="21"/>
      <c r="W831" s="21"/>
    </row>
    <row r="832" spans="9:23" ht="11.25" x14ac:dyDescent="0.25">
      <c r="I832" s="21"/>
      <c r="J832" s="21"/>
      <c r="K832" s="21"/>
      <c r="L832" s="21"/>
      <c r="M832" s="23"/>
      <c r="N832" s="21"/>
      <c r="O832" s="21"/>
      <c r="P832" s="21"/>
      <c r="Q832" s="21"/>
      <c r="R832" s="21"/>
      <c r="S832" s="21"/>
      <c r="T832" s="21"/>
      <c r="U832" s="21"/>
      <c r="V832" s="21"/>
      <c r="W832" s="21"/>
    </row>
    <row r="833" spans="9:23" ht="11.25" x14ac:dyDescent="0.25">
      <c r="I833" s="21"/>
      <c r="J833" s="21"/>
      <c r="K833" s="21"/>
      <c r="L833" s="21"/>
      <c r="M833" s="23"/>
      <c r="N833" s="21"/>
      <c r="O833" s="21"/>
      <c r="P833" s="21"/>
      <c r="Q833" s="21"/>
      <c r="R833" s="21"/>
      <c r="S833" s="21"/>
      <c r="T833" s="21"/>
      <c r="U833" s="21"/>
      <c r="V833" s="21"/>
      <c r="W833" s="21"/>
    </row>
    <row r="834" spans="9:23" ht="11.25" x14ac:dyDescent="0.25">
      <c r="I834" s="21"/>
      <c r="J834" s="21"/>
      <c r="K834" s="21"/>
      <c r="L834" s="21"/>
      <c r="M834" s="23"/>
      <c r="N834" s="21"/>
      <c r="O834" s="21"/>
      <c r="P834" s="21"/>
      <c r="Q834" s="21"/>
      <c r="R834" s="21"/>
      <c r="S834" s="21"/>
      <c r="T834" s="21"/>
      <c r="U834" s="21"/>
      <c r="V834" s="21"/>
      <c r="W834" s="21"/>
    </row>
    <row r="835" spans="9:23" ht="11.25" x14ac:dyDescent="0.25">
      <c r="I835" s="21"/>
      <c r="J835" s="21"/>
      <c r="K835" s="21"/>
      <c r="L835" s="21"/>
      <c r="M835" s="23"/>
      <c r="N835" s="21"/>
      <c r="O835" s="21"/>
      <c r="P835" s="21"/>
      <c r="Q835" s="21"/>
      <c r="R835" s="21"/>
      <c r="S835" s="21"/>
      <c r="T835" s="21"/>
      <c r="U835" s="21"/>
      <c r="V835" s="21"/>
      <c r="W835" s="21"/>
    </row>
    <row r="836" spans="9:23" ht="11.25" x14ac:dyDescent="0.25">
      <c r="I836" s="21"/>
      <c r="J836" s="21"/>
      <c r="K836" s="21"/>
      <c r="L836" s="21"/>
      <c r="M836" s="23"/>
      <c r="N836" s="21"/>
      <c r="O836" s="21"/>
      <c r="P836" s="21"/>
      <c r="Q836" s="21"/>
      <c r="R836" s="21"/>
      <c r="S836" s="21"/>
      <c r="T836" s="21"/>
      <c r="U836" s="21"/>
      <c r="V836" s="21"/>
      <c r="W836" s="21"/>
    </row>
    <row r="837" spans="9:23" ht="11.25" x14ac:dyDescent="0.25">
      <c r="I837" s="21"/>
      <c r="J837" s="21"/>
      <c r="K837" s="21"/>
      <c r="L837" s="21"/>
      <c r="M837" s="23"/>
      <c r="N837" s="21"/>
      <c r="O837" s="21"/>
      <c r="P837" s="21"/>
      <c r="Q837" s="21"/>
      <c r="R837" s="21"/>
      <c r="S837" s="21"/>
      <c r="T837" s="21"/>
      <c r="U837" s="21"/>
      <c r="V837" s="21"/>
      <c r="W837" s="21"/>
    </row>
    <row r="838" spans="9:23" ht="11.25" x14ac:dyDescent="0.25">
      <c r="I838" s="21"/>
      <c r="J838" s="21"/>
      <c r="K838" s="21"/>
      <c r="L838" s="21"/>
      <c r="M838" s="23"/>
      <c r="N838" s="21"/>
      <c r="O838" s="21"/>
      <c r="P838" s="21"/>
      <c r="Q838" s="21"/>
      <c r="R838" s="21"/>
      <c r="S838" s="21"/>
      <c r="T838" s="21"/>
      <c r="U838" s="21"/>
      <c r="V838" s="21"/>
      <c r="W838" s="21"/>
    </row>
    <row r="839" spans="9:23" ht="11.25" x14ac:dyDescent="0.25">
      <c r="I839" s="21"/>
      <c r="J839" s="21"/>
      <c r="K839" s="21"/>
      <c r="L839" s="21"/>
      <c r="M839" s="23"/>
      <c r="N839" s="21"/>
      <c r="O839" s="21"/>
      <c r="P839" s="21"/>
      <c r="Q839" s="21"/>
      <c r="R839" s="21"/>
      <c r="S839" s="21"/>
      <c r="T839" s="21"/>
      <c r="U839" s="21"/>
      <c r="V839" s="21"/>
      <c r="W839" s="21"/>
    </row>
    <row r="840" spans="9:23" ht="11.25" x14ac:dyDescent="0.25">
      <c r="I840" s="21"/>
      <c r="J840" s="21"/>
      <c r="K840" s="21"/>
      <c r="L840" s="21"/>
      <c r="M840" s="23"/>
      <c r="N840" s="21"/>
      <c r="O840" s="21"/>
      <c r="P840" s="21"/>
      <c r="Q840" s="21"/>
      <c r="R840" s="21"/>
      <c r="S840" s="21"/>
      <c r="T840" s="21"/>
      <c r="U840" s="21"/>
      <c r="V840" s="21"/>
      <c r="W840" s="21"/>
    </row>
    <row r="841" spans="9:23" ht="11.25" x14ac:dyDescent="0.25">
      <c r="I841" s="21"/>
      <c r="J841" s="21"/>
      <c r="K841" s="21"/>
      <c r="L841" s="21"/>
      <c r="M841" s="23"/>
      <c r="N841" s="21"/>
      <c r="O841" s="21"/>
      <c r="P841" s="21"/>
      <c r="Q841" s="21"/>
      <c r="R841" s="21"/>
      <c r="S841" s="21"/>
      <c r="T841" s="21"/>
      <c r="U841" s="21"/>
      <c r="V841" s="21"/>
      <c r="W841" s="21"/>
    </row>
    <row r="842" spans="9:23" ht="11.25" x14ac:dyDescent="0.25">
      <c r="I842" s="21"/>
      <c r="J842" s="21"/>
      <c r="K842" s="21"/>
      <c r="L842" s="21"/>
      <c r="M842" s="23"/>
      <c r="N842" s="21"/>
      <c r="O842" s="21"/>
      <c r="P842" s="21"/>
      <c r="Q842" s="21"/>
      <c r="R842" s="21"/>
      <c r="S842" s="21"/>
      <c r="T842" s="21"/>
      <c r="U842" s="21"/>
      <c r="V842" s="21"/>
      <c r="W842" s="21"/>
    </row>
    <row r="843" spans="9:23" ht="11.25" x14ac:dyDescent="0.25">
      <c r="I843" s="21"/>
      <c r="J843" s="21"/>
      <c r="K843" s="21"/>
      <c r="L843" s="21"/>
      <c r="M843" s="23"/>
      <c r="N843" s="21"/>
      <c r="O843" s="21"/>
      <c r="P843" s="21"/>
      <c r="Q843" s="21"/>
      <c r="R843" s="21"/>
      <c r="S843" s="21"/>
      <c r="T843" s="21"/>
      <c r="U843" s="21"/>
      <c r="V843" s="21"/>
      <c r="W843" s="21"/>
    </row>
    <row r="844" spans="9:23" ht="11.25" x14ac:dyDescent="0.25">
      <c r="I844" s="21"/>
      <c r="J844" s="21"/>
      <c r="K844" s="21"/>
      <c r="L844" s="21"/>
      <c r="M844" s="23"/>
      <c r="N844" s="21"/>
      <c r="O844" s="21"/>
      <c r="P844" s="21"/>
      <c r="Q844" s="21"/>
      <c r="R844" s="21"/>
      <c r="S844" s="21"/>
      <c r="T844" s="21"/>
      <c r="U844" s="21"/>
      <c r="V844" s="21"/>
      <c r="W844" s="21"/>
    </row>
    <row r="845" spans="9:23" ht="11.25" x14ac:dyDescent="0.25">
      <c r="I845" s="21"/>
      <c r="J845" s="21"/>
      <c r="K845" s="21"/>
      <c r="L845" s="21"/>
      <c r="M845" s="23"/>
      <c r="N845" s="21"/>
      <c r="O845" s="21"/>
      <c r="P845" s="21"/>
      <c r="Q845" s="21"/>
      <c r="R845" s="21"/>
      <c r="S845" s="21"/>
      <c r="T845" s="21"/>
      <c r="U845" s="21"/>
      <c r="V845" s="21"/>
      <c r="W845" s="21"/>
    </row>
    <row r="846" spans="9:23" ht="11.25" x14ac:dyDescent="0.25">
      <c r="I846" s="21"/>
      <c r="J846" s="21"/>
      <c r="K846" s="21"/>
      <c r="L846" s="21"/>
      <c r="M846" s="23"/>
      <c r="N846" s="21"/>
      <c r="O846" s="21"/>
      <c r="P846" s="21"/>
      <c r="Q846" s="21"/>
      <c r="R846" s="21"/>
      <c r="S846" s="21"/>
      <c r="T846" s="21"/>
      <c r="U846" s="21"/>
      <c r="V846" s="21"/>
      <c r="W846" s="21"/>
    </row>
    <row r="847" spans="9:23" ht="11.25" x14ac:dyDescent="0.25">
      <c r="I847" s="21"/>
      <c r="J847" s="21"/>
      <c r="K847" s="21"/>
      <c r="L847" s="21"/>
      <c r="M847" s="23"/>
      <c r="N847" s="21"/>
      <c r="O847" s="21"/>
      <c r="P847" s="21"/>
      <c r="Q847" s="21"/>
      <c r="R847" s="21"/>
      <c r="S847" s="21"/>
      <c r="T847" s="21"/>
      <c r="U847" s="21"/>
      <c r="V847" s="21"/>
      <c r="W847" s="21"/>
    </row>
    <row r="848" spans="9:23" ht="11.25" x14ac:dyDescent="0.25">
      <c r="I848" s="21"/>
      <c r="J848" s="21"/>
      <c r="K848" s="21"/>
      <c r="L848" s="21"/>
      <c r="M848" s="23"/>
      <c r="N848" s="21"/>
      <c r="O848" s="21"/>
      <c r="P848" s="21"/>
      <c r="Q848" s="21"/>
      <c r="R848" s="21"/>
      <c r="S848" s="21"/>
      <c r="T848" s="21"/>
      <c r="U848" s="21"/>
      <c r="V848" s="21"/>
      <c r="W848" s="21"/>
    </row>
    <row r="849" spans="9:23" ht="11.25" x14ac:dyDescent="0.25">
      <c r="I849" s="21"/>
      <c r="J849" s="21"/>
      <c r="K849" s="21"/>
      <c r="L849" s="21"/>
      <c r="M849" s="23"/>
      <c r="N849" s="21"/>
      <c r="O849" s="21"/>
      <c r="P849" s="21"/>
      <c r="Q849" s="21"/>
      <c r="R849" s="21"/>
      <c r="S849" s="21"/>
      <c r="T849" s="21"/>
      <c r="U849" s="21"/>
      <c r="V849" s="21"/>
      <c r="W849" s="21"/>
    </row>
    <row r="850" spans="9:23" ht="11.25" x14ac:dyDescent="0.25">
      <c r="I850" s="21"/>
      <c r="J850" s="21"/>
      <c r="K850" s="21"/>
      <c r="L850" s="21"/>
      <c r="M850" s="23"/>
      <c r="N850" s="21"/>
      <c r="O850" s="21"/>
      <c r="P850" s="21"/>
      <c r="Q850" s="21"/>
      <c r="R850" s="21"/>
      <c r="S850" s="21"/>
      <c r="T850" s="21"/>
      <c r="U850" s="21"/>
      <c r="V850" s="21"/>
      <c r="W850" s="21"/>
    </row>
    <row r="851" spans="9:23" ht="11.25" x14ac:dyDescent="0.25">
      <c r="I851" s="21"/>
      <c r="J851" s="21"/>
      <c r="K851" s="21"/>
      <c r="L851" s="21"/>
      <c r="M851" s="23"/>
      <c r="N851" s="21"/>
      <c r="O851" s="21"/>
      <c r="P851" s="21"/>
      <c r="Q851" s="21"/>
      <c r="R851" s="21"/>
      <c r="S851" s="21"/>
      <c r="T851" s="21"/>
      <c r="U851" s="21"/>
      <c r="V851" s="21"/>
      <c r="W851" s="21"/>
    </row>
    <row r="852" spans="9:23" ht="11.25" x14ac:dyDescent="0.25">
      <c r="I852" s="21"/>
      <c r="J852" s="21"/>
      <c r="K852" s="21"/>
      <c r="L852" s="21"/>
      <c r="M852" s="23"/>
      <c r="N852" s="21"/>
      <c r="O852" s="21"/>
      <c r="P852" s="21"/>
      <c r="Q852" s="21"/>
      <c r="R852" s="21"/>
      <c r="S852" s="21"/>
      <c r="T852" s="21"/>
      <c r="U852" s="21"/>
      <c r="V852" s="21"/>
      <c r="W852" s="21"/>
    </row>
    <row r="853" spans="9:23" ht="11.25" x14ac:dyDescent="0.25">
      <c r="I853" s="21"/>
      <c r="J853" s="21"/>
      <c r="K853" s="21"/>
      <c r="L853" s="21"/>
      <c r="M853" s="23"/>
      <c r="N853" s="21"/>
      <c r="O853" s="21"/>
      <c r="P853" s="21"/>
      <c r="Q853" s="21"/>
      <c r="R853" s="21"/>
      <c r="S853" s="21"/>
      <c r="T853" s="21"/>
      <c r="U853" s="21"/>
      <c r="V853" s="21"/>
      <c r="W853" s="21"/>
    </row>
    <row r="854" spans="9:23" ht="11.25" x14ac:dyDescent="0.25">
      <c r="I854" s="21"/>
      <c r="J854" s="21"/>
      <c r="K854" s="21"/>
      <c r="L854" s="21"/>
      <c r="M854" s="23"/>
      <c r="N854" s="21"/>
      <c r="O854" s="21"/>
      <c r="P854" s="21"/>
      <c r="Q854" s="21"/>
      <c r="R854" s="21"/>
      <c r="S854" s="21"/>
      <c r="T854" s="21"/>
      <c r="U854" s="21"/>
      <c r="V854" s="21"/>
      <c r="W854" s="21"/>
    </row>
    <row r="855" spans="9:23" ht="11.25" x14ac:dyDescent="0.25">
      <c r="I855" s="21"/>
      <c r="J855" s="21"/>
      <c r="K855" s="21"/>
      <c r="L855" s="21"/>
      <c r="M855" s="23"/>
      <c r="N855" s="21"/>
      <c r="O855" s="21"/>
      <c r="P855" s="21"/>
      <c r="Q855" s="21"/>
      <c r="R855" s="21"/>
      <c r="S855" s="21"/>
      <c r="T855" s="21"/>
      <c r="U855" s="21"/>
      <c r="V855" s="21"/>
      <c r="W855" s="21"/>
    </row>
    <row r="856" spans="9:23" ht="11.25" x14ac:dyDescent="0.25">
      <c r="I856" s="21"/>
      <c r="J856" s="21"/>
      <c r="K856" s="21"/>
      <c r="L856" s="21"/>
      <c r="M856" s="23"/>
      <c r="N856" s="21"/>
      <c r="O856" s="21"/>
      <c r="P856" s="21"/>
      <c r="Q856" s="21"/>
      <c r="R856" s="21"/>
      <c r="S856" s="21"/>
      <c r="T856" s="21"/>
      <c r="U856" s="21"/>
      <c r="V856" s="21"/>
      <c r="W856" s="21"/>
    </row>
    <row r="857" spans="9:23" ht="11.25" x14ac:dyDescent="0.25">
      <c r="I857" s="21"/>
      <c r="J857" s="21"/>
      <c r="K857" s="21"/>
      <c r="L857" s="21"/>
      <c r="M857" s="23"/>
      <c r="N857" s="21"/>
      <c r="O857" s="21"/>
      <c r="P857" s="21"/>
      <c r="Q857" s="21"/>
      <c r="R857" s="21"/>
      <c r="S857" s="21"/>
      <c r="T857" s="21"/>
      <c r="U857" s="21"/>
      <c r="V857" s="21"/>
      <c r="W857" s="21"/>
    </row>
    <row r="858" spans="9:23" ht="11.25" x14ac:dyDescent="0.25">
      <c r="I858" s="21"/>
      <c r="J858" s="21"/>
      <c r="K858" s="21"/>
      <c r="L858" s="21"/>
      <c r="M858" s="23"/>
      <c r="N858" s="21"/>
      <c r="O858" s="21"/>
      <c r="P858" s="21"/>
      <c r="Q858" s="21"/>
      <c r="R858" s="21"/>
      <c r="S858" s="21"/>
      <c r="T858" s="21"/>
      <c r="U858" s="21"/>
      <c r="V858" s="21"/>
      <c r="W858" s="21"/>
    </row>
    <row r="859" spans="9:23" ht="11.25" x14ac:dyDescent="0.25">
      <c r="I859" s="21"/>
      <c r="J859" s="21"/>
      <c r="K859" s="21"/>
      <c r="L859" s="21"/>
      <c r="M859" s="23"/>
      <c r="N859" s="21"/>
      <c r="O859" s="21"/>
      <c r="P859" s="21"/>
      <c r="Q859" s="21"/>
      <c r="R859" s="21"/>
      <c r="S859" s="21"/>
      <c r="T859" s="21"/>
      <c r="U859" s="21"/>
      <c r="V859" s="21"/>
      <c r="W859" s="21"/>
    </row>
    <row r="860" spans="9:23" ht="11.25" x14ac:dyDescent="0.25">
      <c r="I860" s="21"/>
      <c r="J860" s="21"/>
      <c r="K860" s="21"/>
      <c r="L860" s="21"/>
      <c r="M860" s="23"/>
      <c r="N860" s="21"/>
      <c r="O860" s="21"/>
      <c r="P860" s="21"/>
      <c r="Q860" s="21"/>
      <c r="R860" s="21"/>
      <c r="S860" s="21"/>
      <c r="T860" s="21"/>
      <c r="U860" s="21"/>
      <c r="V860" s="21"/>
      <c r="W860" s="21"/>
    </row>
    <row r="861" spans="9:23" ht="11.25" x14ac:dyDescent="0.25">
      <c r="I861" s="21"/>
      <c r="J861" s="21"/>
      <c r="K861" s="21"/>
      <c r="L861" s="21"/>
      <c r="M861" s="23"/>
      <c r="N861" s="21"/>
      <c r="O861" s="21"/>
      <c r="P861" s="21"/>
      <c r="Q861" s="21"/>
      <c r="R861" s="21"/>
      <c r="S861" s="21"/>
      <c r="T861" s="21"/>
      <c r="U861" s="21"/>
      <c r="V861" s="21"/>
      <c r="W861" s="21"/>
    </row>
    <row r="862" spans="9:23" ht="11.25" x14ac:dyDescent="0.25">
      <c r="I862" s="21"/>
      <c r="J862" s="21"/>
      <c r="K862" s="21"/>
      <c r="L862" s="21"/>
      <c r="M862" s="23"/>
      <c r="N862" s="21"/>
      <c r="O862" s="21"/>
      <c r="P862" s="21"/>
      <c r="Q862" s="21"/>
      <c r="R862" s="21"/>
      <c r="S862" s="21"/>
      <c r="T862" s="21"/>
      <c r="U862" s="21"/>
      <c r="V862" s="21"/>
      <c r="W862" s="21"/>
    </row>
    <row r="863" spans="9:23" ht="11.25" x14ac:dyDescent="0.25">
      <c r="I863" s="21"/>
      <c r="J863" s="21"/>
      <c r="K863" s="21"/>
      <c r="L863" s="21"/>
      <c r="M863" s="23"/>
      <c r="N863" s="21"/>
      <c r="O863" s="21"/>
      <c r="P863" s="21"/>
      <c r="Q863" s="21"/>
      <c r="R863" s="21"/>
      <c r="S863" s="21"/>
      <c r="T863" s="21"/>
      <c r="U863" s="21"/>
      <c r="V863" s="21"/>
      <c r="W863" s="21"/>
    </row>
    <row r="864" spans="9:23" ht="11.25" x14ac:dyDescent="0.25">
      <c r="I864" s="21"/>
      <c r="J864" s="21"/>
      <c r="K864" s="21"/>
      <c r="L864" s="21"/>
      <c r="M864" s="23"/>
      <c r="N864" s="21"/>
      <c r="O864" s="21"/>
      <c r="P864" s="21"/>
      <c r="Q864" s="21"/>
      <c r="R864" s="21"/>
      <c r="S864" s="21"/>
      <c r="T864" s="21"/>
      <c r="U864" s="21"/>
      <c r="V864" s="21"/>
      <c r="W864" s="21"/>
    </row>
    <row r="865" spans="9:23" ht="11.25" x14ac:dyDescent="0.25">
      <c r="I865" s="21"/>
      <c r="J865" s="21"/>
      <c r="K865" s="21"/>
      <c r="L865" s="21"/>
      <c r="M865" s="23"/>
      <c r="N865" s="21"/>
      <c r="O865" s="21"/>
      <c r="P865" s="21"/>
      <c r="Q865" s="21"/>
      <c r="R865" s="21"/>
      <c r="S865" s="21"/>
      <c r="T865" s="21"/>
      <c r="U865" s="21"/>
      <c r="V865" s="21"/>
      <c r="W865" s="21"/>
    </row>
    <row r="866" spans="9:23" ht="11.25" x14ac:dyDescent="0.25">
      <c r="I866" s="21"/>
      <c r="J866" s="21"/>
      <c r="K866" s="21"/>
      <c r="L866" s="21"/>
      <c r="M866" s="23"/>
      <c r="N866" s="21"/>
      <c r="O866" s="21"/>
      <c r="P866" s="21"/>
      <c r="Q866" s="21"/>
      <c r="R866" s="21"/>
      <c r="S866" s="21"/>
      <c r="T866" s="21"/>
      <c r="U866" s="21"/>
      <c r="V866" s="21"/>
      <c r="W866" s="21"/>
    </row>
    <row r="867" spans="9:23" ht="11.25" x14ac:dyDescent="0.25">
      <c r="I867" s="21"/>
      <c r="J867" s="21"/>
      <c r="K867" s="21"/>
      <c r="L867" s="21"/>
      <c r="M867" s="23"/>
      <c r="N867" s="21"/>
      <c r="O867" s="21"/>
      <c r="P867" s="21"/>
      <c r="Q867" s="21"/>
      <c r="R867" s="21"/>
      <c r="S867" s="21"/>
      <c r="T867" s="21"/>
      <c r="U867" s="21"/>
      <c r="V867" s="21"/>
      <c r="W867" s="21"/>
    </row>
    <row r="868" spans="9:23" ht="11.25" x14ac:dyDescent="0.25">
      <c r="I868" s="21"/>
      <c r="J868" s="21"/>
      <c r="K868" s="21"/>
      <c r="L868" s="21"/>
      <c r="M868" s="23"/>
      <c r="N868" s="21"/>
      <c r="O868" s="21"/>
      <c r="P868" s="21"/>
      <c r="Q868" s="21"/>
      <c r="R868" s="21"/>
      <c r="S868" s="21"/>
      <c r="T868" s="21"/>
      <c r="U868" s="21"/>
      <c r="V868" s="21"/>
      <c r="W868" s="21"/>
    </row>
    <row r="869" spans="9:23" ht="11.25" x14ac:dyDescent="0.25">
      <c r="I869" s="21"/>
      <c r="J869" s="21"/>
      <c r="K869" s="21"/>
      <c r="L869" s="21"/>
      <c r="M869" s="23"/>
      <c r="N869" s="21"/>
      <c r="O869" s="21"/>
      <c r="P869" s="21"/>
      <c r="Q869" s="21"/>
      <c r="R869" s="21"/>
      <c r="S869" s="21"/>
      <c r="T869" s="21"/>
      <c r="U869" s="21"/>
      <c r="V869" s="21"/>
      <c r="W869" s="21"/>
    </row>
    <row r="870" spans="9:23" ht="11.25" x14ac:dyDescent="0.25">
      <c r="I870" s="21"/>
      <c r="J870" s="21"/>
      <c r="K870" s="21"/>
      <c r="L870" s="21"/>
      <c r="M870" s="23"/>
      <c r="N870" s="21"/>
      <c r="O870" s="21"/>
      <c r="P870" s="21"/>
      <c r="Q870" s="21"/>
      <c r="R870" s="21"/>
      <c r="S870" s="21"/>
      <c r="T870" s="21"/>
      <c r="U870" s="21"/>
      <c r="V870" s="21"/>
      <c r="W870" s="21"/>
    </row>
    <row r="871" spans="9:23" ht="11.25" x14ac:dyDescent="0.25">
      <c r="I871" s="21"/>
      <c r="J871" s="21"/>
      <c r="K871" s="21"/>
      <c r="L871" s="21"/>
      <c r="M871" s="23"/>
      <c r="N871" s="21"/>
      <c r="O871" s="21"/>
      <c r="P871" s="21"/>
      <c r="Q871" s="21"/>
      <c r="R871" s="21"/>
      <c r="S871" s="21"/>
      <c r="T871" s="21"/>
      <c r="U871" s="21"/>
      <c r="V871" s="21"/>
      <c r="W871" s="21"/>
    </row>
    <row r="872" spans="9:23" ht="11.25" x14ac:dyDescent="0.25">
      <c r="I872" s="21"/>
      <c r="J872" s="21"/>
      <c r="K872" s="21"/>
      <c r="L872" s="21"/>
      <c r="M872" s="23"/>
      <c r="N872" s="21"/>
      <c r="O872" s="21"/>
      <c r="P872" s="21"/>
      <c r="Q872" s="21"/>
      <c r="R872" s="21"/>
      <c r="S872" s="21"/>
      <c r="T872" s="21"/>
      <c r="U872" s="21"/>
      <c r="V872" s="21"/>
      <c r="W872" s="21"/>
    </row>
    <row r="873" spans="9:23" ht="11.25" x14ac:dyDescent="0.25">
      <c r="I873" s="21"/>
      <c r="J873" s="21"/>
      <c r="K873" s="21"/>
      <c r="L873" s="21"/>
      <c r="M873" s="23"/>
      <c r="N873" s="21"/>
      <c r="O873" s="21"/>
      <c r="P873" s="21"/>
      <c r="Q873" s="21"/>
      <c r="R873" s="21"/>
      <c r="S873" s="21"/>
      <c r="T873" s="21"/>
      <c r="U873" s="21"/>
      <c r="V873" s="21"/>
      <c r="W873" s="21"/>
    </row>
    <row r="874" spans="9:23" ht="11.25" x14ac:dyDescent="0.25">
      <c r="I874" s="21"/>
      <c r="J874" s="21"/>
      <c r="K874" s="21"/>
      <c r="L874" s="21"/>
      <c r="M874" s="23"/>
      <c r="N874" s="21"/>
      <c r="O874" s="21"/>
      <c r="P874" s="21"/>
      <c r="Q874" s="21"/>
      <c r="R874" s="21"/>
      <c r="S874" s="21"/>
      <c r="T874" s="21"/>
      <c r="U874" s="21"/>
      <c r="V874" s="21"/>
      <c r="W874" s="21"/>
    </row>
    <row r="875" spans="9:23" ht="11.25" x14ac:dyDescent="0.25">
      <c r="I875" s="21"/>
      <c r="J875" s="21"/>
      <c r="K875" s="21"/>
      <c r="L875" s="21"/>
      <c r="M875" s="23"/>
      <c r="N875" s="21"/>
      <c r="O875" s="21"/>
      <c r="P875" s="21"/>
      <c r="Q875" s="21"/>
      <c r="R875" s="21"/>
      <c r="S875" s="21"/>
      <c r="T875" s="21"/>
      <c r="U875" s="21"/>
      <c r="V875" s="21"/>
      <c r="W875" s="21"/>
    </row>
    <row r="876" spans="9:23" ht="11.25" x14ac:dyDescent="0.25">
      <c r="I876" s="21"/>
      <c r="J876" s="21"/>
      <c r="K876" s="21"/>
      <c r="L876" s="21"/>
      <c r="M876" s="23"/>
      <c r="N876" s="21"/>
      <c r="O876" s="21"/>
      <c r="P876" s="21"/>
      <c r="Q876" s="21"/>
      <c r="R876" s="21"/>
      <c r="S876" s="21"/>
      <c r="T876" s="21"/>
      <c r="U876" s="21"/>
      <c r="V876" s="21"/>
      <c r="W876" s="21"/>
    </row>
    <row r="877" spans="9:23" ht="11.25" x14ac:dyDescent="0.25">
      <c r="I877" s="21"/>
      <c r="J877" s="21"/>
      <c r="K877" s="21"/>
      <c r="L877" s="21"/>
      <c r="M877" s="23"/>
      <c r="N877" s="21"/>
      <c r="O877" s="21"/>
      <c r="P877" s="21"/>
      <c r="Q877" s="21"/>
      <c r="R877" s="21"/>
      <c r="S877" s="21"/>
      <c r="T877" s="21"/>
      <c r="U877" s="21"/>
      <c r="V877" s="21"/>
      <c r="W877" s="21"/>
    </row>
    <row r="878" spans="9:23" ht="11.25" x14ac:dyDescent="0.25">
      <c r="I878" s="21"/>
      <c r="J878" s="21"/>
      <c r="K878" s="21"/>
      <c r="L878" s="21"/>
      <c r="M878" s="23"/>
      <c r="N878" s="21"/>
      <c r="O878" s="21"/>
      <c r="P878" s="21"/>
      <c r="Q878" s="21"/>
      <c r="R878" s="21"/>
      <c r="S878" s="21"/>
      <c r="T878" s="21"/>
      <c r="U878" s="21"/>
      <c r="V878" s="21"/>
      <c r="W878" s="21"/>
    </row>
    <row r="879" spans="9:23" ht="11.25" x14ac:dyDescent="0.25">
      <c r="I879" s="21"/>
      <c r="J879" s="21"/>
      <c r="K879" s="21"/>
      <c r="L879" s="21"/>
      <c r="M879" s="23"/>
      <c r="N879" s="21"/>
      <c r="O879" s="21"/>
      <c r="P879" s="21"/>
      <c r="Q879" s="21"/>
      <c r="R879" s="21"/>
      <c r="S879" s="21"/>
      <c r="T879" s="21"/>
      <c r="U879" s="21"/>
      <c r="V879" s="21"/>
      <c r="W879" s="21"/>
    </row>
    <row r="880" spans="9:23" ht="11.25" x14ac:dyDescent="0.25">
      <c r="I880" s="21"/>
      <c r="J880" s="21"/>
      <c r="K880" s="21"/>
      <c r="L880" s="21"/>
      <c r="M880" s="23"/>
      <c r="N880" s="21"/>
      <c r="O880" s="21"/>
      <c r="P880" s="21"/>
      <c r="Q880" s="21"/>
      <c r="R880" s="21"/>
      <c r="S880" s="21"/>
      <c r="T880" s="21"/>
      <c r="U880" s="21"/>
      <c r="V880" s="21"/>
      <c r="W880" s="21"/>
    </row>
    <row r="881" spans="9:23" ht="11.25" x14ac:dyDescent="0.25">
      <c r="I881" s="21"/>
      <c r="J881" s="21"/>
      <c r="K881" s="21"/>
      <c r="L881" s="21"/>
      <c r="M881" s="23"/>
      <c r="N881" s="21"/>
      <c r="O881" s="21"/>
      <c r="P881" s="21"/>
      <c r="Q881" s="21"/>
      <c r="R881" s="21"/>
      <c r="S881" s="21"/>
      <c r="T881" s="21"/>
      <c r="U881" s="21"/>
      <c r="V881" s="21"/>
      <c r="W881" s="21"/>
    </row>
    <row r="882" spans="9:23" ht="11.25" x14ac:dyDescent="0.25">
      <c r="I882" s="21"/>
      <c r="J882" s="21"/>
      <c r="K882" s="21"/>
      <c r="L882" s="21"/>
      <c r="M882" s="23"/>
      <c r="N882" s="21"/>
      <c r="O882" s="21"/>
      <c r="P882" s="21"/>
      <c r="Q882" s="21"/>
      <c r="R882" s="21"/>
      <c r="S882" s="21"/>
      <c r="T882" s="21"/>
      <c r="U882" s="21"/>
      <c r="V882" s="21"/>
      <c r="W882" s="21"/>
    </row>
    <row r="883" spans="9:23" ht="11.25" x14ac:dyDescent="0.25">
      <c r="I883" s="21"/>
      <c r="J883" s="21"/>
      <c r="K883" s="21"/>
      <c r="L883" s="21"/>
      <c r="M883" s="23"/>
      <c r="N883" s="21"/>
      <c r="O883" s="21"/>
      <c r="P883" s="21"/>
      <c r="Q883" s="21"/>
      <c r="R883" s="21"/>
      <c r="S883" s="21"/>
      <c r="T883" s="21"/>
      <c r="U883" s="21"/>
      <c r="V883" s="21"/>
      <c r="W883" s="21"/>
    </row>
    <row r="884" spans="9:23" ht="11.25" x14ac:dyDescent="0.25">
      <c r="I884" s="21"/>
      <c r="J884" s="21"/>
      <c r="K884" s="21"/>
      <c r="L884" s="21"/>
      <c r="M884" s="23"/>
      <c r="N884" s="21"/>
      <c r="O884" s="21"/>
      <c r="P884" s="21"/>
      <c r="Q884" s="21"/>
      <c r="R884" s="21"/>
      <c r="S884" s="21"/>
      <c r="T884" s="21"/>
      <c r="U884" s="21"/>
      <c r="V884" s="21"/>
      <c r="W884" s="21"/>
    </row>
    <row r="885" spans="9:23" ht="11.25" x14ac:dyDescent="0.25">
      <c r="I885" s="21"/>
      <c r="J885" s="21"/>
      <c r="K885" s="21"/>
      <c r="L885" s="21"/>
      <c r="M885" s="23"/>
      <c r="N885" s="21"/>
      <c r="O885" s="21"/>
      <c r="P885" s="21"/>
      <c r="Q885" s="21"/>
      <c r="R885" s="21"/>
      <c r="S885" s="21"/>
      <c r="T885" s="21"/>
      <c r="U885" s="21"/>
      <c r="V885" s="21"/>
      <c r="W885" s="21"/>
    </row>
    <row r="886" spans="9:23" ht="11.25" x14ac:dyDescent="0.25">
      <c r="I886" s="21"/>
      <c r="J886" s="21"/>
      <c r="K886" s="21"/>
      <c r="L886" s="21"/>
      <c r="M886" s="23"/>
      <c r="N886" s="21"/>
      <c r="O886" s="21"/>
      <c r="P886" s="21"/>
      <c r="Q886" s="21"/>
      <c r="R886" s="21"/>
      <c r="S886" s="21"/>
      <c r="T886" s="21"/>
      <c r="U886" s="21"/>
      <c r="V886" s="21"/>
      <c r="W886" s="21"/>
    </row>
    <row r="887" spans="9:23" ht="11.25" x14ac:dyDescent="0.25">
      <c r="I887" s="21"/>
      <c r="J887" s="21"/>
      <c r="K887" s="21"/>
      <c r="L887" s="21"/>
      <c r="M887" s="23"/>
      <c r="N887" s="21"/>
      <c r="O887" s="21"/>
      <c r="P887" s="21"/>
      <c r="Q887" s="21"/>
      <c r="R887" s="21"/>
      <c r="S887" s="21"/>
      <c r="T887" s="21"/>
      <c r="U887" s="21"/>
      <c r="V887" s="21"/>
      <c r="W887" s="21"/>
    </row>
    <row r="888" spans="9:23" ht="11.25" x14ac:dyDescent="0.25">
      <c r="I888" s="21"/>
      <c r="J888" s="21"/>
      <c r="K888" s="21"/>
      <c r="L888" s="21"/>
      <c r="M888" s="23"/>
      <c r="N888" s="21"/>
      <c r="O888" s="21"/>
      <c r="P888" s="21"/>
      <c r="Q888" s="21"/>
      <c r="R888" s="21"/>
      <c r="S888" s="21"/>
      <c r="T888" s="21"/>
      <c r="U888" s="21"/>
      <c r="V888" s="21"/>
      <c r="W888" s="21"/>
    </row>
    <row r="889" spans="9:23" ht="11.25" x14ac:dyDescent="0.25">
      <c r="I889" s="21"/>
      <c r="J889" s="21"/>
      <c r="K889" s="21"/>
      <c r="L889" s="21"/>
      <c r="M889" s="23"/>
      <c r="N889" s="21"/>
      <c r="O889" s="21"/>
      <c r="P889" s="21"/>
      <c r="Q889" s="21"/>
      <c r="R889" s="21"/>
      <c r="S889" s="21"/>
      <c r="T889" s="21"/>
      <c r="U889" s="21"/>
      <c r="V889" s="21"/>
      <c r="W889" s="21"/>
    </row>
    <row r="890" spans="9:23" ht="11.25" x14ac:dyDescent="0.25">
      <c r="I890" s="21"/>
      <c r="J890" s="21"/>
      <c r="K890" s="21"/>
      <c r="L890" s="21"/>
      <c r="M890" s="23"/>
      <c r="N890" s="21"/>
      <c r="O890" s="21"/>
      <c r="P890" s="21"/>
      <c r="Q890" s="21"/>
      <c r="R890" s="21"/>
      <c r="S890" s="21"/>
      <c r="T890" s="21"/>
      <c r="U890" s="21"/>
      <c r="V890" s="21"/>
      <c r="W890" s="21"/>
    </row>
    <row r="891" spans="9:23" ht="11.25" x14ac:dyDescent="0.25">
      <c r="I891" s="21"/>
      <c r="J891" s="21"/>
      <c r="K891" s="21"/>
      <c r="L891" s="21"/>
      <c r="M891" s="23"/>
      <c r="N891" s="21"/>
      <c r="O891" s="21"/>
      <c r="P891" s="21"/>
      <c r="Q891" s="21"/>
      <c r="R891" s="21"/>
      <c r="S891" s="21"/>
      <c r="T891" s="21"/>
      <c r="U891" s="21"/>
      <c r="V891" s="21"/>
      <c r="W891" s="21"/>
    </row>
    <row r="892" spans="9:23" ht="11.25" x14ac:dyDescent="0.25">
      <c r="I892" s="21"/>
      <c r="J892" s="21"/>
      <c r="K892" s="21"/>
      <c r="L892" s="21"/>
      <c r="M892" s="23"/>
      <c r="N892" s="21"/>
      <c r="O892" s="21"/>
      <c r="P892" s="21"/>
      <c r="Q892" s="21"/>
      <c r="R892" s="21"/>
      <c r="S892" s="21"/>
      <c r="T892" s="21"/>
      <c r="U892" s="21"/>
      <c r="V892" s="21"/>
      <c r="W892" s="21"/>
    </row>
    <row r="893" spans="9:23" ht="11.25" x14ac:dyDescent="0.25">
      <c r="I893" s="21"/>
      <c r="J893" s="21"/>
      <c r="K893" s="21"/>
      <c r="L893" s="21"/>
      <c r="M893" s="23"/>
      <c r="N893" s="21"/>
      <c r="O893" s="21"/>
      <c r="P893" s="21"/>
      <c r="Q893" s="21"/>
      <c r="R893" s="21"/>
      <c r="S893" s="21"/>
      <c r="T893" s="21"/>
      <c r="U893" s="21"/>
      <c r="V893" s="21"/>
      <c r="W893" s="21"/>
    </row>
    <row r="894" spans="9:23" ht="11.25" x14ac:dyDescent="0.25">
      <c r="I894" s="21"/>
      <c r="J894" s="21"/>
      <c r="K894" s="21"/>
      <c r="L894" s="21"/>
      <c r="M894" s="23"/>
      <c r="N894" s="21"/>
      <c r="O894" s="21"/>
      <c r="P894" s="21"/>
      <c r="Q894" s="21"/>
      <c r="R894" s="21"/>
      <c r="S894" s="21"/>
      <c r="T894" s="21"/>
      <c r="U894" s="21"/>
      <c r="V894" s="21"/>
      <c r="W894" s="21"/>
    </row>
    <row r="895" spans="9:23" ht="11.25" x14ac:dyDescent="0.25">
      <c r="I895" s="21"/>
      <c r="J895" s="21"/>
      <c r="K895" s="21"/>
      <c r="L895" s="21"/>
      <c r="M895" s="23"/>
      <c r="N895" s="21"/>
      <c r="O895" s="21"/>
      <c r="P895" s="21"/>
      <c r="Q895" s="21"/>
      <c r="R895" s="21"/>
      <c r="S895" s="21"/>
      <c r="T895" s="21"/>
      <c r="U895" s="21"/>
      <c r="V895" s="21"/>
      <c r="W895" s="21"/>
    </row>
    <row r="896" spans="9:23" ht="11.25" x14ac:dyDescent="0.25">
      <c r="I896" s="21"/>
      <c r="J896" s="21"/>
      <c r="K896" s="21"/>
      <c r="L896" s="21"/>
      <c r="M896" s="23"/>
      <c r="N896" s="21"/>
      <c r="O896" s="21"/>
      <c r="P896" s="21"/>
      <c r="Q896" s="21"/>
      <c r="R896" s="21"/>
      <c r="S896" s="21"/>
      <c r="T896" s="21"/>
      <c r="U896" s="21"/>
      <c r="V896" s="21"/>
      <c r="W896" s="21"/>
    </row>
    <row r="897" spans="9:23" ht="11.25" x14ac:dyDescent="0.25">
      <c r="I897" s="21"/>
      <c r="J897" s="21"/>
      <c r="K897" s="21"/>
      <c r="L897" s="21"/>
      <c r="M897" s="23"/>
      <c r="N897" s="21"/>
      <c r="O897" s="21"/>
      <c r="P897" s="21"/>
      <c r="Q897" s="21"/>
      <c r="R897" s="21"/>
      <c r="S897" s="21"/>
      <c r="T897" s="21"/>
      <c r="U897" s="21"/>
      <c r="V897" s="21"/>
      <c r="W897" s="21"/>
    </row>
    <row r="898" spans="9:23" ht="11.25" x14ac:dyDescent="0.25">
      <c r="I898" s="21"/>
      <c r="J898" s="21"/>
      <c r="K898" s="21"/>
      <c r="L898" s="21"/>
      <c r="M898" s="23"/>
      <c r="N898" s="21"/>
      <c r="O898" s="21"/>
      <c r="P898" s="21"/>
      <c r="Q898" s="21"/>
      <c r="R898" s="21"/>
      <c r="S898" s="21"/>
      <c r="T898" s="21"/>
      <c r="U898" s="21"/>
      <c r="V898" s="21"/>
      <c r="W898" s="21"/>
    </row>
    <row r="899" spans="9:23" ht="11.25" x14ac:dyDescent="0.25">
      <c r="I899" s="21"/>
      <c r="J899" s="21"/>
      <c r="K899" s="21"/>
      <c r="L899" s="21"/>
      <c r="M899" s="23"/>
      <c r="N899" s="21"/>
      <c r="O899" s="21"/>
      <c r="P899" s="21"/>
      <c r="Q899" s="21"/>
      <c r="R899" s="21"/>
      <c r="S899" s="21"/>
      <c r="T899" s="21"/>
      <c r="U899" s="21"/>
      <c r="V899" s="21"/>
      <c r="W899" s="21"/>
    </row>
    <row r="900" spans="9:23" ht="11.25" x14ac:dyDescent="0.25">
      <c r="I900" s="21"/>
      <c r="J900" s="21"/>
      <c r="K900" s="21"/>
      <c r="L900" s="21"/>
      <c r="M900" s="23"/>
      <c r="N900" s="21"/>
      <c r="O900" s="21"/>
      <c r="P900" s="21"/>
      <c r="Q900" s="21"/>
      <c r="R900" s="21"/>
      <c r="S900" s="21"/>
      <c r="T900" s="21"/>
      <c r="U900" s="21"/>
      <c r="V900" s="21"/>
      <c r="W900" s="21"/>
    </row>
    <row r="901" spans="9:23" ht="11.25" x14ac:dyDescent="0.25">
      <c r="I901" s="21"/>
      <c r="J901" s="21"/>
      <c r="K901" s="21"/>
      <c r="L901" s="21"/>
      <c r="M901" s="23"/>
      <c r="N901" s="21"/>
      <c r="O901" s="21"/>
      <c r="P901" s="21"/>
      <c r="Q901" s="21"/>
      <c r="R901" s="21"/>
      <c r="S901" s="21"/>
      <c r="T901" s="21"/>
      <c r="U901" s="21"/>
      <c r="V901" s="21"/>
      <c r="W901" s="21"/>
    </row>
    <row r="902" spans="9:23" ht="11.25" x14ac:dyDescent="0.25">
      <c r="I902" s="21"/>
      <c r="J902" s="21"/>
      <c r="K902" s="21"/>
      <c r="L902" s="21"/>
      <c r="M902" s="23"/>
      <c r="N902" s="21"/>
      <c r="O902" s="21"/>
      <c r="P902" s="21"/>
      <c r="Q902" s="21"/>
      <c r="R902" s="21"/>
      <c r="S902" s="21"/>
      <c r="T902" s="21"/>
      <c r="U902" s="21"/>
      <c r="V902" s="21"/>
      <c r="W902" s="21"/>
    </row>
    <row r="903" spans="9:23" ht="11.25" x14ac:dyDescent="0.25">
      <c r="I903" s="21"/>
      <c r="J903" s="21"/>
      <c r="K903" s="21"/>
      <c r="L903" s="21"/>
      <c r="M903" s="23"/>
      <c r="N903" s="21"/>
      <c r="O903" s="21"/>
      <c r="P903" s="21"/>
      <c r="Q903" s="21"/>
      <c r="R903" s="21"/>
      <c r="S903" s="21"/>
      <c r="T903" s="21"/>
      <c r="U903" s="21"/>
      <c r="V903" s="21"/>
      <c r="W903" s="21"/>
    </row>
    <row r="904" spans="9:23" ht="11.25" x14ac:dyDescent="0.25">
      <c r="I904" s="21"/>
      <c r="J904" s="21"/>
      <c r="K904" s="21"/>
      <c r="L904" s="21"/>
      <c r="M904" s="23"/>
      <c r="N904" s="21"/>
      <c r="O904" s="21"/>
      <c r="P904" s="21"/>
      <c r="Q904" s="21"/>
      <c r="R904" s="21"/>
      <c r="S904" s="21"/>
      <c r="T904" s="21"/>
      <c r="U904" s="21"/>
      <c r="V904" s="21"/>
      <c r="W904" s="21"/>
    </row>
    <row r="905" spans="9:23" ht="11.25" x14ac:dyDescent="0.25">
      <c r="I905" s="21"/>
      <c r="J905" s="21"/>
      <c r="K905" s="21"/>
      <c r="L905" s="21"/>
      <c r="M905" s="23"/>
      <c r="N905" s="21"/>
      <c r="O905" s="21"/>
      <c r="P905" s="21"/>
      <c r="Q905" s="21"/>
      <c r="R905" s="21"/>
      <c r="S905" s="21"/>
      <c r="T905" s="21"/>
      <c r="U905" s="21"/>
      <c r="V905" s="21"/>
      <c r="W905" s="21"/>
    </row>
    <row r="906" spans="9:23" ht="11.25" x14ac:dyDescent="0.25">
      <c r="I906" s="21"/>
      <c r="J906" s="21"/>
      <c r="K906" s="21"/>
      <c r="L906" s="21"/>
      <c r="M906" s="23"/>
      <c r="N906" s="21"/>
      <c r="O906" s="21"/>
      <c r="P906" s="21"/>
      <c r="Q906" s="21"/>
      <c r="R906" s="21"/>
      <c r="S906" s="21"/>
      <c r="T906" s="21"/>
      <c r="U906" s="21"/>
      <c r="V906" s="21"/>
      <c r="W906" s="21"/>
    </row>
    <row r="907" spans="9:23" ht="11.25" x14ac:dyDescent="0.25">
      <c r="I907" s="21"/>
      <c r="J907" s="21"/>
      <c r="K907" s="21"/>
      <c r="L907" s="21"/>
      <c r="M907" s="23"/>
      <c r="N907" s="21"/>
      <c r="O907" s="21"/>
      <c r="P907" s="21"/>
      <c r="Q907" s="21"/>
      <c r="R907" s="21"/>
      <c r="S907" s="21"/>
      <c r="T907" s="21"/>
      <c r="U907" s="21"/>
      <c r="V907" s="21"/>
      <c r="W907" s="21"/>
    </row>
    <row r="908" spans="9:23" ht="11.25" x14ac:dyDescent="0.25">
      <c r="I908" s="21"/>
      <c r="J908" s="21"/>
      <c r="K908" s="21"/>
      <c r="L908" s="21"/>
      <c r="M908" s="23"/>
      <c r="N908" s="21"/>
      <c r="O908" s="21"/>
      <c r="P908" s="21"/>
      <c r="Q908" s="21"/>
      <c r="R908" s="21"/>
      <c r="S908" s="21"/>
      <c r="T908" s="21"/>
      <c r="U908" s="21"/>
      <c r="V908" s="21"/>
      <c r="W908" s="21"/>
    </row>
    <row r="909" spans="9:23" ht="11.25" x14ac:dyDescent="0.25">
      <c r="I909" s="21"/>
      <c r="J909" s="21"/>
      <c r="K909" s="21"/>
      <c r="L909" s="21"/>
      <c r="M909" s="23"/>
      <c r="N909" s="21"/>
      <c r="O909" s="21"/>
      <c r="P909" s="21"/>
      <c r="Q909" s="21"/>
      <c r="R909" s="21"/>
      <c r="S909" s="21"/>
      <c r="T909" s="21"/>
      <c r="U909" s="21"/>
      <c r="V909" s="21"/>
      <c r="W909" s="21"/>
    </row>
    <row r="910" spans="9:23" ht="11.25" x14ac:dyDescent="0.25">
      <c r="I910" s="21"/>
      <c r="J910" s="21"/>
      <c r="K910" s="21"/>
      <c r="L910" s="21"/>
      <c r="M910" s="23"/>
      <c r="N910" s="21"/>
      <c r="O910" s="21"/>
      <c r="P910" s="21"/>
      <c r="Q910" s="21"/>
      <c r="R910" s="21"/>
      <c r="S910" s="21"/>
      <c r="T910" s="21"/>
      <c r="U910" s="21"/>
      <c r="V910" s="21"/>
      <c r="W910" s="21"/>
    </row>
    <row r="911" spans="9:23" ht="11.25" x14ac:dyDescent="0.25">
      <c r="I911" s="21"/>
      <c r="J911" s="21"/>
      <c r="K911" s="21"/>
      <c r="L911" s="21"/>
      <c r="M911" s="23"/>
      <c r="N911" s="21"/>
      <c r="O911" s="21"/>
      <c r="P911" s="21"/>
      <c r="Q911" s="21"/>
      <c r="R911" s="21"/>
      <c r="S911" s="21"/>
      <c r="T911" s="21"/>
      <c r="U911" s="21"/>
      <c r="V911" s="21"/>
      <c r="W911" s="21"/>
    </row>
    <row r="912" spans="9:23" ht="11.25" x14ac:dyDescent="0.25">
      <c r="I912" s="21"/>
      <c r="J912" s="21"/>
      <c r="K912" s="21"/>
      <c r="L912" s="21"/>
      <c r="M912" s="23"/>
      <c r="N912" s="21"/>
      <c r="O912" s="21"/>
      <c r="P912" s="21"/>
      <c r="Q912" s="21"/>
      <c r="R912" s="21"/>
      <c r="S912" s="21"/>
      <c r="T912" s="21"/>
      <c r="U912" s="21"/>
      <c r="V912" s="21"/>
      <c r="W912" s="21"/>
    </row>
    <row r="913" spans="9:23" ht="11.25" x14ac:dyDescent="0.25">
      <c r="I913" s="21"/>
      <c r="J913" s="21"/>
      <c r="K913" s="21"/>
      <c r="L913" s="21"/>
      <c r="M913" s="23"/>
      <c r="N913" s="21"/>
      <c r="O913" s="21"/>
      <c r="P913" s="21"/>
      <c r="Q913" s="21"/>
      <c r="R913" s="21"/>
      <c r="S913" s="21"/>
      <c r="T913" s="21"/>
      <c r="U913" s="21"/>
      <c r="V913" s="21"/>
      <c r="W913" s="21"/>
    </row>
    <row r="914" spans="9:23" ht="11.25" x14ac:dyDescent="0.25">
      <c r="I914" s="21"/>
      <c r="J914" s="21"/>
      <c r="K914" s="21"/>
      <c r="L914" s="21"/>
      <c r="M914" s="23"/>
      <c r="N914" s="21"/>
      <c r="O914" s="21"/>
      <c r="P914" s="21"/>
      <c r="Q914" s="21"/>
      <c r="R914" s="21"/>
      <c r="S914" s="21"/>
      <c r="T914" s="21"/>
      <c r="U914" s="21"/>
      <c r="V914" s="21"/>
      <c r="W914" s="21"/>
    </row>
    <row r="915" spans="9:23" ht="11.25" x14ac:dyDescent="0.25">
      <c r="I915" s="21"/>
      <c r="J915" s="21"/>
      <c r="K915" s="21"/>
      <c r="L915" s="21"/>
      <c r="M915" s="23"/>
      <c r="N915" s="21"/>
      <c r="O915" s="21"/>
      <c r="P915" s="21"/>
      <c r="Q915" s="21"/>
      <c r="R915" s="21"/>
      <c r="S915" s="21"/>
      <c r="T915" s="21"/>
      <c r="U915" s="21"/>
      <c r="V915" s="21"/>
      <c r="W915" s="21"/>
    </row>
    <row r="916" spans="9:23" ht="11.25" x14ac:dyDescent="0.25">
      <c r="I916" s="21"/>
      <c r="J916" s="21"/>
      <c r="K916" s="21"/>
      <c r="L916" s="21"/>
      <c r="M916" s="23"/>
      <c r="N916" s="21"/>
      <c r="O916" s="21"/>
      <c r="P916" s="21"/>
      <c r="Q916" s="21"/>
      <c r="R916" s="21"/>
      <c r="S916" s="21"/>
      <c r="T916" s="21"/>
      <c r="U916" s="21"/>
      <c r="V916" s="21"/>
      <c r="W916" s="21"/>
    </row>
    <row r="917" spans="9:23" ht="11.25" x14ac:dyDescent="0.25">
      <c r="I917" s="21"/>
      <c r="J917" s="21"/>
      <c r="K917" s="21"/>
      <c r="L917" s="21"/>
      <c r="M917" s="23"/>
      <c r="N917" s="21"/>
      <c r="O917" s="21"/>
      <c r="P917" s="21"/>
      <c r="Q917" s="21"/>
      <c r="R917" s="21"/>
      <c r="S917" s="21"/>
      <c r="T917" s="21"/>
      <c r="U917" s="21"/>
      <c r="V917" s="21"/>
      <c r="W917" s="21"/>
    </row>
    <row r="918" spans="9:23" ht="11.25" x14ac:dyDescent="0.25">
      <c r="I918" s="21"/>
      <c r="J918" s="21"/>
      <c r="K918" s="21"/>
      <c r="L918" s="21"/>
      <c r="M918" s="23"/>
      <c r="N918" s="21"/>
      <c r="O918" s="21"/>
      <c r="P918" s="21"/>
      <c r="Q918" s="21"/>
      <c r="R918" s="21"/>
      <c r="S918" s="21"/>
      <c r="T918" s="21"/>
      <c r="U918" s="21"/>
      <c r="V918" s="21"/>
      <c r="W918" s="21"/>
    </row>
    <row r="919" spans="9:23" ht="11.25" x14ac:dyDescent="0.25">
      <c r="I919" s="21"/>
      <c r="J919" s="21"/>
      <c r="K919" s="21"/>
      <c r="L919" s="21"/>
      <c r="M919" s="23"/>
      <c r="N919" s="21"/>
      <c r="O919" s="21"/>
      <c r="P919" s="21"/>
      <c r="Q919" s="21"/>
      <c r="R919" s="21"/>
      <c r="S919" s="21"/>
      <c r="T919" s="21"/>
      <c r="U919" s="21"/>
      <c r="V919" s="21"/>
      <c r="W919" s="21"/>
    </row>
    <row r="920" spans="9:23" ht="11.25" x14ac:dyDescent="0.25">
      <c r="I920" s="21"/>
      <c r="J920" s="21"/>
      <c r="K920" s="21"/>
      <c r="L920" s="21"/>
      <c r="M920" s="23"/>
      <c r="N920" s="21"/>
      <c r="O920" s="21"/>
      <c r="P920" s="21"/>
      <c r="Q920" s="21"/>
      <c r="R920" s="21"/>
      <c r="S920" s="21"/>
      <c r="T920" s="21"/>
      <c r="U920" s="21"/>
      <c r="V920" s="21"/>
      <c r="W920" s="21"/>
    </row>
    <row r="921" spans="9:23" ht="11.25" x14ac:dyDescent="0.25">
      <c r="I921" s="21"/>
      <c r="J921" s="21"/>
      <c r="K921" s="21"/>
      <c r="L921" s="21"/>
      <c r="M921" s="23"/>
      <c r="N921" s="21"/>
      <c r="O921" s="21"/>
      <c r="P921" s="21"/>
      <c r="Q921" s="21"/>
      <c r="R921" s="21"/>
      <c r="S921" s="21"/>
      <c r="T921" s="21"/>
      <c r="U921" s="21"/>
      <c r="V921" s="21"/>
      <c r="W921" s="21"/>
    </row>
    <row r="922" spans="9:23" ht="11.25" x14ac:dyDescent="0.25">
      <c r="I922" s="21"/>
      <c r="J922" s="21"/>
      <c r="K922" s="21"/>
      <c r="L922" s="21"/>
      <c r="M922" s="23"/>
      <c r="N922" s="21"/>
      <c r="O922" s="21"/>
      <c r="P922" s="21"/>
      <c r="Q922" s="21"/>
      <c r="R922" s="21"/>
      <c r="S922" s="21"/>
      <c r="T922" s="21"/>
      <c r="U922" s="21"/>
      <c r="V922" s="21"/>
      <c r="W922" s="21"/>
    </row>
    <row r="923" spans="9:23" ht="11.25" x14ac:dyDescent="0.25">
      <c r="I923" s="21"/>
      <c r="J923" s="21"/>
      <c r="K923" s="21"/>
      <c r="L923" s="21"/>
      <c r="M923" s="23"/>
      <c r="N923" s="21"/>
      <c r="O923" s="21"/>
      <c r="P923" s="21"/>
      <c r="Q923" s="21"/>
      <c r="R923" s="21"/>
      <c r="S923" s="21"/>
      <c r="T923" s="21"/>
      <c r="U923" s="21"/>
      <c r="V923" s="21"/>
      <c r="W923" s="21"/>
    </row>
    <row r="924" spans="9:23" ht="11.25" x14ac:dyDescent="0.25">
      <c r="I924" s="21"/>
      <c r="J924" s="21"/>
      <c r="K924" s="21"/>
      <c r="L924" s="21"/>
      <c r="M924" s="23"/>
      <c r="N924" s="21"/>
      <c r="O924" s="21"/>
      <c r="P924" s="21"/>
      <c r="Q924" s="21"/>
      <c r="R924" s="21"/>
      <c r="S924" s="21"/>
      <c r="T924" s="21"/>
      <c r="U924" s="21"/>
      <c r="V924" s="21"/>
      <c r="W924" s="21"/>
    </row>
    <row r="925" spans="9:23" ht="11.25" x14ac:dyDescent="0.25">
      <c r="I925" s="21"/>
      <c r="J925" s="21"/>
      <c r="K925" s="21"/>
      <c r="L925" s="21"/>
      <c r="M925" s="23"/>
      <c r="N925" s="21"/>
      <c r="O925" s="21"/>
      <c r="P925" s="21"/>
      <c r="Q925" s="21"/>
      <c r="R925" s="21"/>
      <c r="S925" s="21"/>
      <c r="T925" s="21"/>
      <c r="U925" s="21"/>
      <c r="V925" s="21"/>
      <c r="W925" s="21"/>
    </row>
    <row r="926" spans="9:23" ht="11.25" x14ac:dyDescent="0.25">
      <c r="I926" s="21"/>
      <c r="J926" s="21"/>
      <c r="K926" s="21"/>
      <c r="L926" s="21"/>
      <c r="M926" s="23"/>
      <c r="N926" s="21"/>
      <c r="O926" s="21"/>
      <c r="P926" s="21"/>
      <c r="Q926" s="21"/>
      <c r="R926" s="21"/>
      <c r="S926" s="21"/>
      <c r="T926" s="21"/>
      <c r="U926" s="21"/>
      <c r="V926" s="21"/>
      <c r="W926" s="21"/>
    </row>
    <row r="927" spans="9:23" ht="11.25" x14ac:dyDescent="0.25">
      <c r="I927" s="21"/>
      <c r="J927" s="21"/>
      <c r="K927" s="21"/>
      <c r="L927" s="21"/>
      <c r="M927" s="23"/>
      <c r="N927" s="21"/>
      <c r="O927" s="21"/>
      <c r="P927" s="21"/>
      <c r="Q927" s="21"/>
      <c r="R927" s="21"/>
      <c r="S927" s="21"/>
      <c r="T927" s="21"/>
      <c r="U927" s="21"/>
      <c r="V927" s="21"/>
      <c r="W927" s="21"/>
    </row>
    <row r="928" spans="9:23" ht="11.25" x14ac:dyDescent="0.25">
      <c r="I928" s="21"/>
      <c r="J928" s="21"/>
      <c r="K928" s="21"/>
      <c r="L928" s="21"/>
      <c r="M928" s="23"/>
      <c r="N928" s="21"/>
      <c r="O928" s="21"/>
      <c r="P928" s="21"/>
      <c r="Q928" s="21"/>
      <c r="R928" s="21"/>
      <c r="S928" s="21"/>
      <c r="T928" s="21"/>
      <c r="U928" s="21"/>
      <c r="V928" s="21"/>
      <c r="W928" s="21"/>
    </row>
    <row r="929" spans="9:23" ht="11.25" x14ac:dyDescent="0.25">
      <c r="I929" s="21"/>
      <c r="J929" s="21"/>
      <c r="K929" s="21"/>
      <c r="L929" s="21"/>
      <c r="M929" s="23"/>
      <c r="N929" s="21"/>
      <c r="O929" s="21"/>
      <c r="P929" s="21"/>
      <c r="Q929" s="21"/>
      <c r="R929" s="21"/>
      <c r="S929" s="21"/>
      <c r="T929" s="21"/>
      <c r="U929" s="21"/>
      <c r="V929" s="21"/>
      <c r="W929" s="21"/>
    </row>
    <row r="930" spans="9:23" ht="11.25" x14ac:dyDescent="0.25">
      <c r="I930" s="21"/>
      <c r="J930" s="21"/>
      <c r="K930" s="21"/>
      <c r="L930" s="21"/>
      <c r="M930" s="23"/>
      <c r="N930" s="21"/>
      <c r="O930" s="21"/>
      <c r="P930" s="21"/>
      <c r="Q930" s="21"/>
      <c r="R930" s="21"/>
      <c r="S930" s="21"/>
      <c r="T930" s="21"/>
      <c r="U930" s="21"/>
      <c r="V930" s="21"/>
      <c r="W930" s="21"/>
    </row>
    <row r="931" spans="9:23" ht="11.25" x14ac:dyDescent="0.25">
      <c r="I931" s="21"/>
      <c r="J931" s="21"/>
      <c r="K931" s="21"/>
      <c r="L931" s="21"/>
      <c r="M931" s="23"/>
      <c r="N931" s="21"/>
      <c r="O931" s="21"/>
      <c r="P931" s="21"/>
      <c r="Q931" s="21"/>
      <c r="R931" s="21"/>
      <c r="S931" s="21"/>
      <c r="T931" s="21"/>
      <c r="U931" s="21"/>
      <c r="V931" s="21"/>
      <c r="W931" s="21"/>
    </row>
    <row r="932" spans="9:23" ht="11.25" x14ac:dyDescent="0.25">
      <c r="I932" s="21"/>
      <c r="J932" s="21"/>
      <c r="K932" s="21"/>
      <c r="L932" s="21"/>
      <c r="M932" s="23"/>
      <c r="N932" s="21"/>
      <c r="O932" s="21"/>
      <c r="P932" s="21"/>
      <c r="Q932" s="21"/>
      <c r="R932" s="21"/>
      <c r="S932" s="21"/>
      <c r="T932" s="21"/>
      <c r="U932" s="21"/>
      <c r="V932" s="21"/>
      <c r="W932" s="21"/>
    </row>
    <row r="933" spans="9:23" ht="11.25" x14ac:dyDescent="0.25">
      <c r="I933" s="21"/>
      <c r="J933" s="21"/>
      <c r="K933" s="21"/>
      <c r="L933" s="21"/>
      <c r="M933" s="23"/>
      <c r="N933" s="21"/>
      <c r="O933" s="21"/>
      <c r="P933" s="21"/>
      <c r="Q933" s="21"/>
      <c r="R933" s="21"/>
      <c r="S933" s="21"/>
      <c r="T933" s="21"/>
      <c r="U933" s="21"/>
      <c r="V933" s="21"/>
      <c r="W933" s="21"/>
    </row>
    <row r="934" spans="9:23" ht="11.25" x14ac:dyDescent="0.25">
      <c r="I934" s="21"/>
      <c r="J934" s="21"/>
      <c r="K934" s="21"/>
      <c r="L934" s="21"/>
      <c r="M934" s="23"/>
      <c r="N934" s="21"/>
      <c r="O934" s="21"/>
      <c r="P934" s="21"/>
      <c r="Q934" s="21"/>
      <c r="R934" s="21"/>
      <c r="S934" s="21"/>
      <c r="T934" s="21"/>
      <c r="U934" s="21"/>
      <c r="V934" s="21"/>
      <c r="W934" s="21"/>
    </row>
    <row r="935" spans="9:23" ht="11.25" x14ac:dyDescent="0.25">
      <c r="I935" s="21"/>
      <c r="J935" s="21"/>
      <c r="K935" s="21"/>
      <c r="L935" s="21"/>
      <c r="M935" s="23"/>
      <c r="N935" s="21"/>
      <c r="O935" s="21"/>
      <c r="P935" s="21"/>
      <c r="Q935" s="21"/>
      <c r="R935" s="21"/>
      <c r="S935" s="21"/>
      <c r="T935" s="21"/>
      <c r="U935" s="21"/>
      <c r="V935" s="21"/>
      <c r="W935" s="21"/>
    </row>
    <row r="936" spans="9:23" ht="11.25" x14ac:dyDescent="0.25">
      <c r="I936" s="21"/>
      <c r="J936" s="21"/>
      <c r="K936" s="21"/>
      <c r="L936" s="21"/>
      <c r="M936" s="23"/>
      <c r="N936" s="21"/>
      <c r="O936" s="21"/>
      <c r="P936" s="21"/>
      <c r="Q936" s="21"/>
      <c r="R936" s="21"/>
      <c r="S936" s="21"/>
      <c r="T936" s="21"/>
      <c r="U936" s="21"/>
      <c r="V936" s="21"/>
      <c r="W936" s="21"/>
    </row>
    <row r="937" spans="9:23" ht="11.25" x14ac:dyDescent="0.25">
      <c r="I937" s="21"/>
      <c r="J937" s="21"/>
      <c r="K937" s="21"/>
      <c r="L937" s="21"/>
      <c r="M937" s="23"/>
      <c r="N937" s="21"/>
      <c r="O937" s="21"/>
      <c r="P937" s="21"/>
      <c r="Q937" s="21"/>
      <c r="R937" s="21"/>
      <c r="S937" s="21"/>
      <c r="T937" s="21"/>
      <c r="U937" s="21"/>
      <c r="V937" s="21"/>
      <c r="W937" s="21"/>
    </row>
    <row r="938" spans="9:23" ht="11.25" x14ac:dyDescent="0.25">
      <c r="I938" s="21"/>
      <c r="J938" s="21"/>
      <c r="K938" s="21"/>
      <c r="L938" s="21"/>
      <c r="M938" s="23"/>
      <c r="N938" s="21"/>
      <c r="O938" s="21"/>
      <c r="P938" s="21"/>
      <c r="Q938" s="21"/>
      <c r="R938" s="21"/>
      <c r="S938" s="21"/>
      <c r="T938" s="21"/>
      <c r="U938" s="21"/>
      <c r="V938" s="21"/>
      <c r="W938" s="21"/>
    </row>
    <row r="939" spans="9:23" ht="11.25" x14ac:dyDescent="0.25">
      <c r="I939" s="21"/>
      <c r="J939" s="21"/>
      <c r="K939" s="21"/>
      <c r="L939" s="21"/>
      <c r="M939" s="23"/>
      <c r="N939" s="21"/>
      <c r="O939" s="21"/>
      <c r="P939" s="21"/>
      <c r="Q939" s="21"/>
      <c r="R939" s="21"/>
      <c r="S939" s="21"/>
      <c r="T939" s="21"/>
      <c r="U939" s="21"/>
      <c r="V939" s="21"/>
      <c r="W939" s="21"/>
    </row>
    <row r="940" spans="9:23" ht="11.25" x14ac:dyDescent="0.25">
      <c r="I940" s="21"/>
      <c r="J940" s="21"/>
      <c r="K940" s="21"/>
      <c r="L940" s="21"/>
      <c r="M940" s="23"/>
      <c r="N940" s="21"/>
      <c r="O940" s="21"/>
      <c r="P940" s="21"/>
      <c r="Q940" s="21"/>
      <c r="R940" s="21"/>
      <c r="S940" s="21"/>
      <c r="T940" s="21"/>
      <c r="U940" s="21"/>
      <c r="V940" s="21"/>
      <c r="W940" s="21"/>
    </row>
    <row r="941" spans="9:23" ht="11.25" x14ac:dyDescent="0.25">
      <c r="I941" s="21"/>
      <c r="J941" s="21"/>
      <c r="K941" s="21"/>
      <c r="L941" s="21"/>
      <c r="M941" s="23"/>
      <c r="N941" s="21"/>
      <c r="O941" s="21"/>
      <c r="P941" s="21"/>
      <c r="Q941" s="21"/>
      <c r="R941" s="21"/>
      <c r="S941" s="21"/>
      <c r="T941" s="21"/>
      <c r="U941" s="21"/>
      <c r="V941" s="21"/>
      <c r="W941" s="21"/>
    </row>
    <row r="942" spans="9:23" ht="11.25" x14ac:dyDescent="0.25">
      <c r="I942" s="21"/>
      <c r="J942" s="21"/>
      <c r="K942" s="21"/>
      <c r="L942" s="21"/>
      <c r="M942" s="23"/>
      <c r="N942" s="21"/>
      <c r="O942" s="21"/>
      <c r="P942" s="21"/>
      <c r="Q942" s="21"/>
      <c r="R942" s="21"/>
      <c r="S942" s="21"/>
      <c r="T942" s="21"/>
      <c r="U942" s="21"/>
      <c r="V942" s="21"/>
      <c r="W942" s="21"/>
    </row>
    <row r="943" spans="9:23" ht="11.25" x14ac:dyDescent="0.25">
      <c r="I943" s="21"/>
      <c r="J943" s="21"/>
      <c r="K943" s="21"/>
      <c r="L943" s="21"/>
      <c r="M943" s="23"/>
      <c r="N943" s="21"/>
      <c r="O943" s="21"/>
      <c r="P943" s="21"/>
      <c r="Q943" s="21"/>
      <c r="R943" s="21"/>
      <c r="S943" s="21"/>
      <c r="T943" s="21"/>
      <c r="U943" s="21"/>
      <c r="V943" s="21"/>
      <c r="W943" s="21"/>
    </row>
    <row r="944" spans="9:23" ht="11.25" x14ac:dyDescent="0.25">
      <c r="I944" s="21"/>
      <c r="J944" s="21"/>
      <c r="K944" s="21"/>
      <c r="L944" s="21"/>
      <c r="M944" s="23"/>
      <c r="N944" s="21"/>
      <c r="O944" s="21"/>
      <c r="P944" s="21"/>
      <c r="Q944" s="21"/>
      <c r="R944" s="21"/>
      <c r="S944" s="21"/>
      <c r="T944" s="21"/>
      <c r="U944" s="21"/>
      <c r="V944" s="21"/>
      <c r="W944" s="21"/>
    </row>
    <row r="945" spans="9:23" ht="11.25" x14ac:dyDescent="0.25">
      <c r="I945" s="21"/>
      <c r="J945" s="21"/>
      <c r="K945" s="21"/>
      <c r="L945" s="21"/>
      <c r="M945" s="23"/>
      <c r="N945" s="21"/>
      <c r="O945" s="21"/>
      <c r="P945" s="21"/>
      <c r="Q945" s="21"/>
      <c r="R945" s="21"/>
      <c r="S945" s="21"/>
      <c r="T945" s="21"/>
      <c r="U945" s="21"/>
      <c r="V945" s="21"/>
      <c r="W945" s="21"/>
    </row>
    <row r="946" spans="9:23" ht="11.25" x14ac:dyDescent="0.25">
      <c r="I946" s="21"/>
      <c r="J946" s="21"/>
      <c r="K946" s="21"/>
      <c r="L946" s="21"/>
      <c r="M946" s="23"/>
      <c r="N946" s="21"/>
      <c r="O946" s="21"/>
      <c r="P946" s="21"/>
      <c r="Q946" s="21"/>
      <c r="R946" s="21"/>
      <c r="S946" s="21"/>
      <c r="T946" s="21"/>
      <c r="U946" s="21"/>
      <c r="V946" s="21"/>
      <c r="W946" s="21"/>
    </row>
    <row r="947" spans="9:23" ht="11.25" x14ac:dyDescent="0.25">
      <c r="I947" s="21"/>
      <c r="J947" s="21"/>
      <c r="K947" s="21"/>
      <c r="L947" s="21"/>
      <c r="M947" s="23"/>
      <c r="N947" s="21"/>
      <c r="O947" s="21"/>
      <c r="P947" s="21"/>
      <c r="Q947" s="21"/>
      <c r="R947" s="21"/>
      <c r="S947" s="21"/>
      <c r="T947" s="21"/>
      <c r="U947" s="21"/>
      <c r="V947" s="21"/>
      <c r="W947" s="21"/>
    </row>
    <row r="948" spans="9:23" ht="11.25" x14ac:dyDescent="0.25">
      <c r="I948" s="21"/>
      <c r="J948" s="21"/>
      <c r="K948" s="21"/>
      <c r="L948" s="21"/>
      <c r="M948" s="23"/>
      <c r="N948" s="21"/>
      <c r="O948" s="21"/>
      <c r="P948" s="21"/>
      <c r="Q948" s="21"/>
      <c r="R948" s="21"/>
      <c r="S948" s="21"/>
      <c r="T948" s="21"/>
      <c r="U948" s="21"/>
      <c r="V948" s="21"/>
      <c r="W948" s="21"/>
    </row>
    <row r="949" spans="9:23" ht="11.25" x14ac:dyDescent="0.25">
      <c r="I949" s="21"/>
      <c r="J949" s="21"/>
      <c r="K949" s="21"/>
      <c r="L949" s="21"/>
      <c r="M949" s="23"/>
      <c r="N949" s="21"/>
      <c r="O949" s="21"/>
      <c r="P949" s="21"/>
      <c r="Q949" s="21"/>
      <c r="R949" s="21"/>
      <c r="S949" s="21"/>
      <c r="T949" s="21"/>
      <c r="U949" s="21"/>
      <c r="V949" s="21"/>
      <c r="W949" s="21"/>
    </row>
    <row r="950" spans="9:23" ht="11.25" x14ac:dyDescent="0.25">
      <c r="I950" s="21"/>
      <c r="J950" s="21"/>
      <c r="K950" s="21"/>
      <c r="L950" s="21"/>
      <c r="M950" s="23"/>
      <c r="N950" s="21"/>
      <c r="O950" s="21"/>
      <c r="P950" s="21"/>
      <c r="Q950" s="21"/>
      <c r="R950" s="21"/>
      <c r="S950" s="21"/>
      <c r="T950" s="21"/>
      <c r="U950" s="21"/>
      <c r="V950" s="21"/>
      <c r="W950" s="21"/>
    </row>
    <row r="951" spans="9:23" ht="11.25" x14ac:dyDescent="0.25">
      <c r="I951" s="21"/>
      <c r="J951" s="21"/>
      <c r="K951" s="21"/>
      <c r="L951" s="21"/>
      <c r="M951" s="23"/>
      <c r="N951" s="21"/>
      <c r="O951" s="21"/>
      <c r="P951" s="21"/>
      <c r="Q951" s="21"/>
      <c r="R951" s="21"/>
      <c r="S951" s="21"/>
      <c r="T951" s="21"/>
      <c r="U951" s="21"/>
      <c r="V951" s="21"/>
      <c r="W951" s="21"/>
    </row>
    <row r="952" spans="9:23" ht="11.25" x14ac:dyDescent="0.25">
      <c r="I952" s="21"/>
      <c r="J952" s="21"/>
      <c r="K952" s="21"/>
      <c r="L952" s="21"/>
      <c r="M952" s="23"/>
      <c r="N952" s="21"/>
      <c r="O952" s="21"/>
      <c r="P952" s="21"/>
      <c r="Q952" s="21"/>
      <c r="R952" s="21"/>
      <c r="S952" s="21"/>
      <c r="T952" s="21"/>
      <c r="U952" s="21"/>
      <c r="V952" s="21"/>
      <c r="W952" s="21"/>
    </row>
    <row r="953" spans="9:23" ht="11.25" x14ac:dyDescent="0.25">
      <c r="I953" s="21"/>
      <c r="J953" s="21"/>
      <c r="K953" s="21"/>
      <c r="L953" s="21"/>
      <c r="M953" s="23"/>
      <c r="N953" s="21"/>
      <c r="O953" s="21"/>
      <c r="P953" s="21"/>
      <c r="Q953" s="21"/>
      <c r="R953" s="21"/>
      <c r="S953" s="21"/>
      <c r="T953" s="21"/>
      <c r="U953" s="21"/>
      <c r="V953" s="21"/>
      <c r="W953" s="21"/>
    </row>
    <row r="954" spans="9:23" ht="11.25" x14ac:dyDescent="0.25">
      <c r="I954" s="21"/>
      <c r="J954" s="21"/>
      <c r="K954" s="21"/>
      <c r="L954" s="21"/>
      <c r="M954" s="23"/>
      <c r="N954" s="21"/>
      <c r="O954" s="21"/>
      <c r="P954" s="21"/>
      <c r="Q954" s="21"/>
      <c r="R954" s="21"/>
      <c r="S954" s="21"/>
      <c r="T954" s="21"/>
      <c r="U954" s="21"/>
      <c r="V954" s="21"/>
      <c r="W954" s="21"/>
    </row>
    <row r="955" spans="9:23" ht="11.25" x14ac:dyDescent="0.25">
      <c r="I955" s="21"/>
      <c r="J955" s="21"/>
      <c r="K955" s="21"/>
      <c r="L955" s="21"/>
      <c r="M955" s="23"/>
      <c r="N955" s="21"/>
      <c r="O955" s="21"/>
      <c r="P955" s="21"/>
      <c r="Q955" s="21"/>
      <c r="R955" s="21"/>
      <c r="S955" s="21"/>
      <c r="T955" s="21"/>
      <c r="U955" s="21"/>
      <c r="V955" s="21"/>
      <c r="W955" s="21"/>
    </row>
    <row r="956" spans="9:23" ht="11.25" x14ac:dyDescent="0.25">
      <c r="I956" s="21"/>
      <c r="J956" s="21"/>
      <c r="K956" s="21"/>
      <c r="L956" s="21"/>
      <c r="M956" s="23"/>
      <c r="N956" s="21"/>
      <c r="O956" s="21"/>
      <c r="P956" s="21"/>
      <c r="Q956" s="21"/>
      <c r="R956" s="21"/>
      <c r="S956" s="21"/>
      <c r="T956" s="21"/>
      <c r="U956" s="21"/>
      <c r="V956" s="21"/>
      <c r="W956" s="21"/>
    </row>
    <row r="957" spans="9:23" ht="11.25" x14ac:dyDescent="0.25">
      <c r="I957" s="21"/>
      <c r="J957" s="21"/>
      <c r="K957" s="21"/>
      <c r="L957" s="21"/>
      <c r="M957" s="23"/>
      <c r="N957" s="21"/>
      <c r="O957" s="21"/>
      <c r="P957" s="21"/>
      <c r="Q957" s="21"/>
      <c r="R957" s="21"/>
      <c r="S957" s="21"/>
      <c r="T957" s="21"/>
      <c r="U957" s="21"/>
      <c r="V957" s="21"/>
      <c r="W957" s="21"/>
    </row>
    <row r="958" spans="9:23" ht="11.25" x14ac:dyDescent="0.25">
      <c r="I958" s="21"/>
      <c r="J958" s="21"/>
      <c r="K958" s="21"/>
      <c r="L958" s="21"/>
      <c r="M958" s="23"/>
      <c r="N958" s="21"/>
      <c r="O958" s="21"/>
      <c r="P958" s="21"/>
      <c r="Q958" s="21"/>
      <c r="R958" s="21"/>
      <c r="S958" s="21"/>
      <c r="T958" s="21"/>
      <c r="U958" s="21"/>
      <c r="V958" s="21"/>
      <c r="W958" s="21"/>
    </row>
    <row r="959" spans="9:23" ht="11.25" x14ac:dyDescent="0.25">
      <c r="I959" s="21"/>
      <c r="J959" s="21"/>
      <c r="K959" s="21"/>
      <c r="L959" s="21"/>
      <c r="M959" s="23"/>
      <c r="N959" s="21"/>
      <c r="O959" s="21"/>
      <c r="P959" s="21"/>
      <c r="Q959" s="21"/>
      <c r="R959" s="21"/>
      <c r="S959" s="21"/>
      <c r="T959" s="21"/>
      <c r="U959" s="21"/>
      <c r="V959" s="21"/>
      <c r="W959" s="21"/>
    </row>
    <row r="960" spans="9:23" ht="11.25" x14ac:dyDescent="0.25">
      <c r="I960" s="21"/>
      <c r="J960" s="21"/>
      <c r="K960" s="21"/>
      <c r="L960" s="21"/>
      <c r="M960" s="23"/>
      <c r="N960" s="21"/>
      <c r="O960" s="21"/>
      <c r="P960" s="21"/>
      <c r="Q960" s="21"/>
      <c r="R960" s="21"/>
      <c r="S960" s="21"/>
      <c r="T960" s="21"/>
      <c r="U960" s="21"/>
      <c r="V960" s="21"/>
      <c r="W960" s="21"/>
    </row>
    <row r="961" spans="9:23" ht="11.25" x14ac:dyDescent="0.25">
      <c r="I961" s="21"/>
      <c r="J961" s="21"/>
      <c r="K961" s="21"/>
      <c r="L961" s="21"/>
      <c r="M961" s="23"/>
      <c r="N961" s="21"/>
      <c r="O961" s="21"/>
      <c r="P961" s="21"/>
      <c r="Q961" s="21"/>
      <c r="R961" s="21"/>
      <c r="S961" s="21"/>
      <c r="T961" s="21"/>
      <c r="U961" s="21"/>
      <c r="V961" s="21"/>
      <c r="W961" s="21"/>
    </row>
    <row r="962" spans="9:23" ht="11.25" x14ac:dyDescent="0.25">
      <c r="I962" s="21"/>
      <c r="J962" s="21"/>
      <c r="K962" s="21"/>
      <c r="L962" s="21"/>
      <c r="M962" s="23"/>
      <c r="N962" s="21"/>
      <c r="O962" s="21"/>
      <c r="P962" s="21"/>
      <c r="Q962" s="21"/>
      <c r="R962" s="21"/>
      <c r="S962" s="21"/>
      <c r="T962" s="21"/>
      <c r="U962" s="21"/>
      <c r="V962" s="21"/>
      <c r="W962" s="21"/>
    </row>
    <row r="963" spans="9:23" ht="11.25" x14ac:dyDescent="0.25">
      <c r="I963" s="21"/>
      <c r="J963" s="21"/>
      <c r="K963" s="21"/>
      <c r="L963" s="21"/>
      <c r="M963" s="23"/>
      <c r="N963" s="21"/>
      <c r="O963" s="21"/>
      <c r="P963" s="21"/>
      <c r="Q963" s="21"/>
      <c r="R963" s="21"/>
      <c r="S963" s="21"/>
      <c r="T963" s="21"/>
      <c r="U963" s="21"/>
      <c r="V963" s="21"/>
      <c r="W963" s="21"/>
    </row>
    <row r="964" spans="9:23" ht="11.25" x14ac:dyDescent="0.25">
      <c r="I964" s="21"/>
      <c r="J964" s="21"/>
      <c r="K964" s="21"/>
      <c r="L964" s="21"/>
      <c r="M964" s="23"/>
      <c r="N964" s="21"/>
      <c r="O964" s="21"/>
      <c r="P964" s="21"/>
      <c r="Q964" s="21"/>
      <c r="R964" s="21"/>
      <c r="S964" s="21"/>
      <c r="T964" s="21"/>
      <c r="U964" s="21"/>
      <c r="V964" s="21"/>
      <c r="W964" s="21"/>
    </row>
    <row r="965" spans="9:23" ht="11.25" x14ac:dyDescent="0.25">
      <c r="I965" s="21"/>
      <c r="J965" s="21"/>
      <c r="K965" s="21"/>
      <c r="L965" s="21"/>
      <c r="M965" s="23"/>
      <c r="N965" s="21"/>
      <c r="O965" s="21"/>
      <c r="P965" s="21"/>
      <c r="Q965" s="21"/>
      <c r="R965" s="21"/>
      <c r="S965" s="21"/>
      <c r="T965" s="21"/>
      <c r="U965" s="21"/>
      <c r="V965" s="21"/>
      <c r="W965" s="21"/>
    </row>
    <row r="966" spans="9:23" ht="11.25" x14ac:dyDescent="0.25">
      <c r="I966" s="21"/>
      <c r="J966" s="21"/>
      <c r="K966" s="21"/>
      <c r="L966" s="21"/>
      <c r="M966" s="23"/>
      <c r="N966" s="21"/>
      <c r="O966" s="21"/>
      <c r="P966" s="21"/>
      <c r="Q966" s="21"/>
      <c r="R966" s="21"/>
      <c r="S966" s="21"/>
      <c r="T966" s="21"/>
      <c r="U966" s="21"/>
      <c r="V966" s="21"/>
      <c r="W966" s="21"/>
    </row>
    <row r="967" spans="9:23" ht="11.25" x14ac:dyDescent="0.25">
      <c r="I967" s="21"/>
      <c r="J967" s="21"/>
      <c r="K967" s="21"/>
      <c r="L967" s="21"/>
      <c r="M967" s="23"/>
      <c r="N967" s="21"/>
      <c r="O967" s="21"/>
      <c r="P967" s="21"/>
      <c r="Q967" s="21"/>
      <c r="R967" s="21"/>
      <c r="S967" s="21"/>
      <c r="T967" s="21"/>
      <c r="U967" s="21"/>
      <c r="V967" s="21"/>
      <c r="W967" s="21"/>
    </row>
    <row r="968" spans="9:23" ht="11.25" x14ac:dyDescent="0.25">
      <c r="I968" s="21"/>
      <c r="J968" s="21"/>
      <c r="K968" s="21"/>
      <c r="L968" s="21"/>
      <c r="M968" s="23"/>
      <c r="N968" s="21"/>
      <c r="O968" s="21"/>
      <c r="P968" s="21"/>
      <c r="Q968" s="21"/>
      <c r="R968" s="21"/>
      <c r="S968" s="21"/>
      <c r="T968" s="21"/>
      <c r="U968" s="21"/>
      <c r="V968" s="21"/>
      <c r="W968" s="21"/>
    </row>
    <row r="969" spans="9:23" ht="11.25" x14ac:dyDescent="0.25">
      <c r="I969" s="21"/>
      <c r="J969" s="21"/>
      <c r="K969" s="21"/>
      <c r="L969" s="21"/>
      <c r="M969" s="23"/>
      <c r="N969" s="21"/>
      <c r="O969" s="21"/>
      <c r="P969" s="21"/>
      <c r="Q969" s="21"/>
      <c r="R969" s="21"/>
      <c r="S969" s="21"/>
      <c r="T969" s="21"/>
      <c r="U969" s="21"/>
      <c r="V969" s="21"/>
      <c r="W969" s="21"/>
    </row>
    <row r="970" spans="9:23" ht="11.25" x14ac:dyDescent="0.25">
      <c r="I970" s="21"/>
      <c r="J970" s="21"/>
      <c r="K970" s="21"/>
      <c r="L970" s="21"/>
      <c r="M970" s="23"/>
      <c r="N970" s="21"/>
      <c r="O970" s="21"/>
      <c r="P970" s="21"/>
      <c r="Q970" s="21"/>
      <c r="R970" s="21"/>
      <c r="S970" s="21"/>
      <c r="T970" s="21"/>
      <c r="U970" s="21"/>
      <c r="V970" s="21"/>
      <c r="W970" s="21"/>
    </row>
    <row r="971" spans="9:23" ht="11.25" x14ac:dyDescent="0.25">
      <c r="I971" s="21"/>
      <c r="J971" s="21"/>
      <c r="K971" s="21"/>
      <c r="L971" s="21"/>
      <c r="M971" s="23"/>
      <c r="N971" s="21"/>
      <c r="O971" s="21"/>
      <c r="P971" s="21"/>
      <c r="Q971" s="21"/>
      <c r="R971" s="21"/>
      <c r="S971" s="21"/>
      <c r="T971" s="21"/>
      <c r="U971" s="21"/>
      <c r="V971" s="21"/>
      <c r="W971" s="21"/>
    </row>
    <row r="972" spans="9:23" ht="11.25" x14ac:dyDescent="0.25">
      <c r="I972" s="21"/>
      <c r="J972" s="21"/>
      <c r="K972" s="21"/>
      <c r="L972" s="21"/>
      <c r="M972" s="23"/>
      <c r="N972" s="21"/>
      <c r="O972" s="21"/>
      <c r="P972" s="21"/>
      <c r="Q972" s="21"/>
      <c r="R972" s="21"/>
      <c r="S972" s="21"/>
      <c r="T972" s="21"/>
      <c r="U972" s="21"/>
      <c r="V972" s="21"/>
      <c r="W972" s="21"/>
    </row>
    <row r="973" spans="9:23" ht="11.25" x14ac:dyDescent="0.25">
      <c r="I973" s="21"/>
      <c r="J973" s="21"/>
      <c r="K973" s="21"/>
      <c r="L973" s="21"/>
      <c r="M973" s="23"/>
      <c r="N973" s="21"/>
      <c r="O973" s="21"/>
      <c r="P973" s="21"/>
      <c r="Q973" s="21"/>
      <c r="R973" s="21"/>
      <c r="S973" s="21"/>
      <c r="T973" s="21"/>
      <c r="U973" s="21"/>
      <c r="V973" s="21"/>
      <c r="W973" s="21"/>
    </row>
    <row r="974" spans="9:23" ht="11.25" x14ac:dyDescent="0.25">
      <c r="I974" s="21"/>
      <c r="J974" s="21"/>
      <c r="K974" s="21"/>
      <c r="L974" s="21"/>
      <c r="M974" s="23"/>
      <c r="N974" s="21"/>
      <c r="O974" s="21"/>
      <c r="P974" s="21"/>
      <c r="Q974" s="21"/>
      <c r="R974" s="21"/>
      <c r="S974" s="21"/>
      <c r="T974" s="21"/>
      <c r="U974" s="21"/>
      <c r="V974" s="21"/>
      <c r="W974" s="21"/>
    </row>
    <row r="975" spans="9:23" ht="11.25" x14ac:dyDescent="0.25">
      <c r="I975" s="21"/>
      <c r="J975" s="21"/>
      <c r="K975" s="21"/>
      <c r="L975" s="21"/>
      <c r="M975" s="23"/>
      <c r="N975" s="21"/>
      <c r="O975" s="21"/>
      <c r="P975" s="21"/>
      <c r="Q975" s="21"/>
      <c r="R975" s="21"/>
      <c r="S975" s="21"/>
      <c r="T975" s="21"/>
      <c r="U975" s="21"/>
      <c r="V975" s="21"/>
      <c r="W975" s="21"/>
    </row>
    <row r="976" spans="9:23" ht="11.25" x14ac:dyDescent="0.25">
      <c r="I976" s="21"/>
      <c r="J976" s="21"/>
      <c r="K976" s="21"/>
      <c r="L976" s="21"/>
      <c r="M976" s="23"/>
      <c r="N976" s="21"/>
      <c r="O976" s="21"/>
      <c r="P976" s="21"/>
      <c r="Q976" s="21"/>
      <c r="R976" s="21"/>
      <c r="S976" s="21"/>
      <c r="T976" s="21"/>
      <c r="U976" s="21"/>
      <c r="V976" s="21"/>
      <c r="W976" s="21"/>
    </row>
    <row r="977" spans="9:23" ht="11.25" x14ac:dyDescent="0.25">
      <c r="I977" s="21"/>
      <c r="J977" s="21"/>
      <c r="K977" s="21"/>
      <c r="L977" s="21"/>
      <c r="M977" s="23"/>
      <c r="N977" s="21"/>
      <c r="O977" s="21"/>
      <c r="P977" s="21"/>
      <c r="Q977" s="21"/>
      <c r="R977" s="21"/>
      <c r="S977" s="21"/>
      <c r="T977" s="21"/>
      <c r="U977" s="21"/>
      <c r="V977" s="21"/>
      <c r="W977" s="21"/>
    </row>
    <row r="978" spans="9:23" ht="11.25" x14ac:dyDescent="0.25">
      <c r="I978" s="21"/>
      <c r="J978" s="21"/>
      <c r="K978" s="21"/>
      <c r="L978" s="21"/>
      <c r="M978" s="23"/>
      <c r="N978" s="21"/>
      <c r="O978" s="21"/>
      <c r="P978" s="21"/>
      <c r="Q978" s="21"/>
      <c r="R978" s="21"/>
      <c r="S978" s="21"/>
      <c r="T978" s="21"/>
      <c r="U978" s="21"/>
      <c r="V978" s="21"/>
      <c r="W978" s="21"/>
    </row>
    <row r="979" spans="9:23" ht="11.25" x14ac:dyDescent="0.25">
      <c r="I979" s="21"/>
      <c r="J979" s="21"/>
      <c r="K979" s="21"/>
      <c r="L979" s="21"/>
      <c r="M979" s="23"/>
      <c r="N979" s="21"/>
      <c r="O979" s="21"/>
      <c r="P979" s="21"/>
      <c r="Q979" s="21"/>
      <c r="R979" s="21"/>
      <c r="S979" s="21"/>
      <c r="T979" s="21"/>
      <c r="U979" s="21"/>
      <c r="V979" s="21"/>
      <c r="W979" s="21"/>
    </row>
    <row r="980" spans="9:23" ht="11.25" x14ac:dyDescent="0.25">
      <c r="I980" s="21"/>
      <c r="J980" s="21"/>
      <c r="K980" s="21"/>
      <c r="L980" s="21"/>
      <c r="M980" s="23"/>
      <c r="N980" s="21"/>
      <c r="O980" s="21"/>
      <c r="P980" s="21"/>
      <c r="Q980" s="21"/>
      <c r="R980" s="21"/>
      <c r="S980" s="21"/>
      <c r="T980" s="21"/>
      <c r="U980" s="21"/>
      <c r="V980" s="21"/>
      <c r="W980" s="21"/>
    </row>
    <row r="981" spans="9:23" ht="11.25" x14ac:dyDescent="0.25">
      <c r="I981" s="21"/>
      <c r="J981" s="21"/>
      <c r="K981" s="21"/>
      <c r="L981" s="21"/>
      <c r="M981" s="23"/>
      <c r="N981" s="21"/>
      <c r="O981" s="21"/>
      <c r="P981" s="21"/>
      <c r="Q981" s="21"/>
      <c r="R981" s="21"/>
      <c r="S981" s="21"/>
      <c r="T981" s="21"/>
      <c r="U981" s="21"/>
      <c r="V981" s="21"/>
      <c r="W981" s="21"/>
    </row>
    <row r="982" spans="9:23" ht="11.25" x14ac:dyDescent="0.25">
      <c r="I982" s="21"/>
      <c r="J982" s="21"/>
      <c r="K982" s="21"/>
      <c r="L982" s="21"/>
      <c r="M982" s="23"/>
      <c r="N982" s="21"/>
      <c r="O982" s="21"/>
      <c r="P982" s="21"/>
      <c r="Q982" s="21"/>
      <c r="R982" s="21"/>
      <c r="S982" s="21"/>
      <c r="T982" s="21"/>
      <c r="U982" s="21"/>
      <c r="V982" s="21"/>
      <c r="W982" s="21"/>
    </row>
    <row r="983" spans="9:23" ht="11.25" x14ac:dyDescent="0.25">
      <c r="I983" s="21"/>
      <c r="J983" s="21"/>
      <c r="K983" s="21"/>
      <c r="L983" s="21"/>
      <c r="M983" s="23"/>
      <c r="N983" s="21"/>
      <c r="O983" s="21"/>
      <c r="P983" s="21"/>
      <c r="Q983" s="21"/>
      <c r="R983" s="21"/>
      <c r="S983" s="21"/>
      <c r="T983" s="21"/>
      <c r="U983" s="21"/>
      <c r="V983" s="21"/>
      <c r="W983" s="21"/>
    </row>
    <row r="984" spans="9:23" ht="11.25" x14ac:dyDescent="0.25">
      <c r="I984" s="21"/>
      <c r="J984" s="21"/>
      <c r="K984" s="21"/>
      <c r="L984" s="21"/>
      <c r="M984" s="23"/>
      <c r="N984" s="21"/>
      <c r="O984" s="21"/>
      <c r="P984" s="21"/>
      <c r="Q984" s="21"/>
      <c r="R984" s="21"/>
      <c r="S984" s="21"/>
      <c r="T984" s="21"/>
      <c r="U984" s="21"/>
      <c r="V984" s="21"/>
      <c r="W984" s="21"/>
    </row>
    <row r="985" spans="9:23" ht="11.25" x14ac:dyDescent="0.25">
      <c r="I985" s="21"/>
      <c r="J985" s="21"/>
      <c r="K985" s="21"/>
      <c r="L985" s="21"/>
      <c r="M985" s="23"/>
      <c r="N985" s="21"/>
      <c r="O985" s="21"/>
      <c r="P985" s="21"/>
      <c r="Q985" s="21"/>
      <c r="R985" s="21"/>
      <c r="S985" s="21"/>
      <c r="T985" s="21"/>
      <c r="U985" s="21"/>
      <c r="V985" s="21"/>
      <c r="W985" s="21"/>
    </row>
    <row r="986" spans="9:23" ht="11.25" x14ac:dyDescent="0.25">
      <c r="I986" s="21"/>
      <c r="J986" s="21"/>
      <c r="K986" s="21"/>
      <c r="L986" s="21"/>
      <c r="M986" s="23"/>
      <c r="N986" s="21"/>
      <c r="O986" s="21"/>
      <c r="P986" s="21"/>
      <c r="Q986" s="21"/>
      <c r="R986" s="21"/>
      <c r="S986" s="21"/>
      <c r="T986" s="21"/>
      <c r="U986" s="21"/>
      <c r="V986" s="21"/>
      <c r="W986" s="21"/>
    </row>
    <row r="987" spans="9:23" ht="11.25" x14ac:dyDescent="0.25">
      <c r="I987" s="21"/>
      <c r="J987" s="21"/>
      <c r="K987" s="21"/>
      <c r="L987" s="21"/>
      <c r="M987" s="23"/>
      <c r="N987" s="21"/>
      <c r="O987" s="21"/>
      <c r="P987" s="21"/>
      <c r="Q987" s="21"/>
      <c r="R987" s="21"/>
      <c r="S987" s="21"/>
      <c r="T987" s="21"/>
      <c r="U987" s="21"/>
      <c r="V987" s="21"/>
      <c r="W987" s="21"/>
    </row>
    <row r="988" spans="9:23" ht="11.25" x14ac:dyDescent="0.25">
      <c r="I988" s="21"/>
      <c r="J988" s="21"/>
      <c r="K988" s="21"/>
      <c r="L988" s="21"/>
      <c r="M988" s="23"/>
      <c r="N988" s="21"/>
      <c r="O988" s="21"/>
      <c r="P988" s="21"/>
      <c r="Q988" s="21"/>
      <c r="R988" s="21"/>
      <c r="S988" s="21"/>
      <c r="T988" s="21"/>
      <c r="U988" s="21"/>
      <c r="V988" s="21"/>
      <c r="W988" s="21"/>
    </row>
    <row r="989" spans="9:23" ht="11.25" x14ac:dyDescent="0.25">
      <c r="I989" s="21"/>
      <c r="J989" s="21"/>
      <c r="K989" s="21"/>
      <c r="L989" s="21"/>
      <c r="M989" s="23"/>
      <c r="N989" s="21"/>
      <c r="O989" s="21"/>
      <c r="P989" s="21"/>
      <c r="Q989" s="21"/>
      <c r="R989" s="21"/>
      <c r="S989" s="21"/>
      <c r="T989" s="21"/>
      <c r="U989" s="21"/>
      <c r="V989" s="21"/>
      <c r="W989" s="21"/>
    </row>
    <row r="990" spans="9:23" ht="11.25" x14ac:dyDescent="0.25">
      <c r="I990" s="21"/>
      <c r="J990" s="21"/>
      <c r="K990" s="21"/>
      <c r="L990" s="21"/>
      <c r="M990" s="23"/>
      <c r="N990" s="21"/>
      <c r="O990" s="21"/>
      <c r="P990" s="21"/>
      <c r="Q990" s="21"/>
      <c r="R990" s="21"/>
      <c r="S990" s="21"/>
      <c r="T990" s="21"/>
      <c r="U990" s="21"/>
      <c r="V990" s="21"/>
      <c r="W990" s="21"/>
    </row>
    <row r="991" spans="9:23" ht="11.25" x14ac:dyDescent="0.25">
      <c r="I991" s="21"/>
      <c r="J991" s="21"/>
      <c r="K991" s="21"/>
      <c r="L991" s="21"/>
      <c r="M991" s="23"/>
      <c r="N991" s="21"/>
      <c r="O991" s="21"/>
      <c r="P991" s="21"/>
      <c r="Q991" s="21"/>
      <c r="R991" s="21"/>
      <c r="S991" s="21"/>
      <c r="T991" s="21"/>
      <c r="U991" s="21"/>
      <c r="V991" s="21"/>
      <c r="W991" s="21"/>
    </row>
    <row r="992" spans="9:23" ht="11.25" x14ac:dyDescent="0.25">
      <c r="I992" s="21"/>
      <c r="J992" s="21"/>
      <c r="K992" s="21"/>
      <c r="L992" s="21"/>
      <c r="M992" s="23"/>
      <c r="N992" s="21"/>
      <c r="O992" s="21"/>
      <c r="P992" s="21"/>
      <c r="Q992" s="21"/>
      <c r="R992" s="21"/>
      <c r="S992" s="21"/>
      <c r="T992" s="21"/>
      <c r="U992" s="21"/>
      <c r="V992" s="21"/>
      <c r="W992" s="21"/>
    </row>
    <row r="993" spans="9:23" ht="11.25" x14ac:dyDescent="0.25">
      <c r="I993" s="21"/>
      <c r="J993" s="21"/>
      <c r="K993" s="21"/>
      <c r="L993" s="21"/>
      <c r="M993" s="23"/>
      <c r="N993" s="21"/>
      <c r="O993" s="21"/>
      <c r="P993" s="21"/>
      <c r="Q993" s="21"/>
      <c r="R993" s="21"/>
      <c r="S993" s="21"/>
      <c r="T993" s="21"/>
      <c r="U993" s="21"/>
      <c r="V993" s="21"/>
      <c r="W993" s="21"/>
    </row>
    <row r="994" spans="9:23" ht="11.25" x14ac:dyDescent="0.25">
      <c r="I994" s="21"/>
      <c r="J994" s="21"/>
      <c r="K994" s="21"/>
      <c r="L994" s="21"/>
      <c r="M994" s="23"/>
      <c r="N994" s="21"/>
      <c r="O994" s="21"/>
      <c r="P994" s="21"/>
      <c r="Q994" s="21"/>
      <c r="R994" s="21"/>
      <c r="S994" s="21"/>
      <c r="T994" s="21"/>
      <c r="U994" s="21"/>
      <c r="V994" s="21"/>
      <c r="W994" s="21"/>
    </row>
    <row r="995" spans="9:23" ht="11.25" x14ac:dyDescent="0.25">
      <c r="I995" s="21"/>
      <c r="J995" s="21"/>
      <c r="K995" s="21"/>
      <c r="L995" s="21"/>
      <c r="M995" s="23"/>
      <c r="N995" s="21"/>
      <c r="O995" s="21"/>
      <c r="P995" s="21"/>
      <c r="Q995" s="21"/>
      <c r="R995" s="21"/>
      <c r="S995" s="21"/>
      <c r="T995" s="21"/>
      <c r="U995" s="21"/>
      <c r="V995" s="21"/>
      <c r="W995" s="21"/>
    </row>
    <row r="996" spans="9:23" ht="11.25" x14ac:dyDescent="0.25">
      <c r="I996" s="21"/>
      <c r="J996" s="21"/>
      <c r="K996" s="21"/>
      <c r="L996" s="21"/>
      <c r="M996" s="23"/>
      <c r="N996" s="21"/>
      <c r="O996" s="21"/>
      <c r="P996" s="21"/>
      <c r="Q996" s="21"/>
      <c r="R996" s="21"/>
      <c r="S996" s="21"/>
      <c r="T996" s="21"/>
      <c r="U996" s="21"/>
      <c r="V996" s="21"/>
      <c r="W996" s="21"/>
    </row>
    <row r="997" spans="9:23" ht="11.25" x14ac:dyDescent="0.25">
      <c r="I997" s="21"/>
      <c r="J997" s="21"/>
      <c r="K997" s="21"/>
      <c r="L997" s="21"/>
      <c r="M997" s="23"/>
      <c r="N997" s="21"/>
      <c r="O997" s="21"/>
      <c r="P997" s="21"/>
      <c r="Q997" s="21"/>
      <c r="R997" s="21"/>
      <c r="S997" s="21"/>
      <c r="T997" s="21"/>
      <c r="U997" s="21"/>
      <c r="V997" s="21"/>
      <c r="W997" s="21"/>
    </row>
    <row r="998" spans="9:23" ht="11.25" x14ac:dyDescent="0.25">
      <c r="I998" s="21"/>
      <c r="J998" s="21"/>
      <c r="K998" s="21"/>
      <c r="L998" s="21"/>
      <c r="M998" s="23"/>
      <c r="N998" s="21"/>
      <c r="O998" s="21"/>
      <c r="P998" s="21"/>
      <c r="Q998" s="21"/>
      <c r="R998" s="21"/>
      <c r="S998" s="21"/>
      <c r="T998" s="21"/>
      <c r="U998" s="21"/>
      <c r="V998" s="21"/>
      <c r="W998" s="21"/>
    </row>
    <row r="999" spans="9:23" ht="11.25" x14ac:dyDescent="0.25">
      <c r="I999" s="21"/>
      <c r="J999" s="21"/>
      <c r="K999" s="21"/>
      <c r="L999" s="21"/>
      <c r="M999" s="23"/>
      <c r="N999" s="21"/>
      <c r="O999" s="21"/>
      <c r="P999" s="21"/>
      <c r="Q999" s="21"/>
      <c r="R999" s="21"/>
      <c r="S999" s="21"/>
      <c r="T999" s="21"/>
      <c r="U999" s="21"/>
      <c r="V999" s="21"/>
      <c r="W999" s="21"/>
    </row>
    <row r="1000" spans="9:23" ht="11.25" x14ac:dyDescent="0.25">
      <c r="I1000" s="21"/>
      <c r="J1000" s="21"/>
      <c r="K1000" s="21"/>
      <c r="L1000" s="21"/>
      <c r="M1000" s="23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</row>
    <row r="1001" spans="9:23" ht="15" customHeight="1" x14ac:dyDescent="0.25">
      <c r="J1001" s="21"/>
      <c r="K1001" s="21"/>
      <c r="L1001" s="21"/>
      <c r="M1001" s="23"/>
    </row>
    <row r="1002" spans="9:23" ht="11.25" x14ac:dyDescent="0.25"/>
    <row r="1003" spans="9:23" ht="11.25" x14ac:dyDescent="0.25"/>
    <row r="1004" spans="9:23" ht="11.25" x14ac:dyDescent="0.25"/>
    <row r="1005" spans="9:23" ht="11.25" x14ac:dyDescent="0.25"/>
    <row r="1006" spans="9:23" ht="11.25" x14ac:dyDescent="0.25"/>
    <row r="1007" spans="9:23" ht="11.25" x14ac:dyDescent="0.25"/>
    <row r="1008" spans="9:23" ht="11.25" x14ac:dyDescent="0.25"/>
    <row r="1009" ht="11.25" x14ac:dyDescent="0.25"/>
    <row r="1010" ht="11.25" x14ac:dyDescent="0.25"/>
    <row r="1011" ht="11.25" x14ac:dyDescent="0.25"/>
    <row r="1012" ht="11.25" x14ac:dyDescent="0.25"/>
    <row r="1013" ht="11.25" x14ac:dyDescent="0.25"/>
    <row r="1014" ht="11.25" x14ac:dyDescent="0.25"/>
    <row r="1015" ht="11.25" x14ac:dyDescent="0.25"/>
    <row r="1016" ht="11.25" x14ac:dyDescent="0.25"/>
    <row r="1017" ht="11.25" x14ac:dyDescent="0.25"/>
    <row r="1018" ht="11.25" x14ac:dyDescent="0.25"/>
    <row r="1019" ht="11.25" x14ac:dyDescent="0.25"/>
    <row r="1020" ht="11.25" x14ac:dyDescent="0.25"/>
    <row r="1021" ht="11.25" x14ac:dyDescent="0.25"/>
    <row r="1022" ht="11.25" x14ac:dyDescent="0.25"/>
    <row r="1023" ht="11.25" x14ac:dyDescent="0.25"/>
    <row r="1024" ht="11.25" x14ac:dyDescent="0.25"/>
    <row r="1025" ht="11.25" x14ac:dyDescent="0.25"/>
    <row r="1026" ht="11.25" x14ac:dyDescent="0.25"/>
    <row r="1027" ht="11.25" x14ac:dyDescent="0.25"/>
    <row r="1028" ht="11.25" x14ac:dyDescent="0.25"/>
    <row r="1029" ht="11.25" x14ac:dyDescent="0.25"/>
    <row r="1030" ht="11.25" x14ac:dyDescent="0.25"/>
    <row r="1031" ht="11.25" x14ac:dyDescent="0.25"/>
    <row r="1032" ht="11.25" x14ac:dyDescent="0.25"/>
    <row r="1033" ht="11.25" x14ac:dyDescent="0.25"/>
    <row r="1034" ht="11.25" x14ac:dyDescent="0.25"/>
    <row r="1035" ht="11.25" x14ac:dyDescent="0.25"/>
    <row r="1036" ht="11.25" x14ac:dyDescent="0.25"/>
    <row r="1037" ht="11.25" x14ac:dyDescent="0.25"/>
    <row r="1038" ht="11.25" x14ac:dyDescent="0.25"/>
    <row r="1039" ht="11.25" x14ac:dyDescent="0.25"/>
    <row r="1040" ht="11.25" x14ac:dyDescent="0.25"/>
    <row r="1041" ht="11.25" x14ac:dyDescent="0.25"/>
    <row r="1042" ht="11.25" x14ac:dyDescent="0.25"/>
    <row r="1043" ht="11.25" x14ac:dyDescent="0.25"/>
    <row r="1044" ht="11.25" x14ac:dyDescent="0.25"/>
    <row r="1045" ht="11.25" x14ac:dyDescent="0.25"/>
    <row r="1046" ht="11.25" x14ac:dyDescent="0.25"/>
    <row r="1047" ht="11.25" x14ac:dyDescent="0.25"/>
    <row r="1048" ht="11.25" x14ac:dyDescent="0.25"/>
    <row r="1049" ht="11.25" x14ac:dyDescent="0.25"/>
    <row r="1050" ht="11.25" x14ac:dyDescent="0.25"/>
    <row r="1051" ht="11.25" x14ac:dyDescent="0.25"/>
    <row r="1052" ht="11.25" x14ac:dyDescent="0.25"/>
    <row r="1053" ht="11.25" x14ac:dyDescent="0.25"/>
    <row r="1054" ht="11.25" x14ac:dyDescent="0.25"/>
    <row r="1055" ht="11.25" x14ac:dyDescent="0.25"/>
    <row r="1056" ht="11.25" x14ac:dyDescent="0.25"/>
    <row r="1057" ht="11.25" x14ac:dyDescent="0.25"/>
    <row r="1058" ht="11.25" x14ac:dyDescent="0.25"/>
    <row r="1059" ht="11.25" x14ac:dyDescent="0.25"/>
    <row r="1060" ht="11.25" x14ac:dyDescent="0.25"/>
    <row r="1061" ht="11.25" x14ac:dyDescent="0.25"/>
    <row r="1062" ht="11.25" x14ac:dyDescent="0.25"/>
    <row r="1063" ht="11.25" x14ac:dyDescent="0.25"/>
    <row r="1064" ht="11.25" x14ac:dyDescent="0.25"/>
    <row r="1065" ht="11.25" x14ac:dyDescent="0.25"/>
    <row r="1066" ht="11.25" x14ac:dyDescent="0.25"/>
    <row r="1067" ht="11.25" x14ac:dyDescent="0.25"/>
    <row r="1068" ht="11.25" x14ac:dyDescent="0.25"/>
    <row r="1069" ht="11.25" x14ac:dyDescent="0.25"/>
    <row r="1070" ht="11.25" x14ac:dyDescent="0.25"/>
    <row r="1071" ht="11.25" x14ac:dyDescent="0.25"/>
    <row r="1072" ht="11.25" x14ac:dyDescent="0.25"/>
    <row r="1073" ht="11.25" x14ac:dyDescent="0.25"/>
    <row r="1074" ht="11.25" x14ac:dyDescent="0.25"/>
    <row r="1075" ht="11.25" x14ac:dyDescent="0.25"/>
    <row r="1076" ht="11.25" x14ac:dyDescent="0.25"/>
    <row r="1077" ht="11.25" x14ac:dyDescent="0.25"/>
    <row r="1078" ht="11.25" x14ac:dyDescent="0.25"/>
    <row r="1079" ht="11.25" x14ac:dyDescent="0.25"/>
    <row r="1080" ht="11.25" x14ac:dyDescent="0.25"/>
    <row r="1081" ht="11.25" x14ac:dyDescent="0.25"/>
    <row r="1082" ht="11.25" x14ac:dyDescent="0.25"/>
    <row r="1083" ht="11.25" x14ac:dyDescent="0.25"/>
    <row r="1084" ht="11.25" x14ac:dyDescent="0.25"/>
    <row r="1085" ht="11.25" x14ac:dyDescent="0.25"/>
    <row r="1086" ht="11.25" x14ac:dyDescent="0.25"/>
    <row r="1087" ht="11.25" x14ac:dyDescent="0.25"/>
    <row r="1088" ht="11.25" x14ac:dyDescent="0.25"/>
    <row r="1089" ht="11.25" x14ac:dyDescent="0.25"/>
    <row r="1090" ht="11.25" x14ac:dyDescent="0.25"/>
    <row r="1091" ht="11.25" x14ac:dyDescent="0.25"/>
    <row r="1092" ht="11.25" x14ac:dyDescent="0.25"/>
    <row r="1093" ht="11.25" x14ac:dyDescent="0.25"/>
    <row r="1094" ht="11.25" x14ac:dyDescent="0.25"/>
    <row r="1095" ht="11.25" x14ac:dyDescent="0.25"/>
    <row r="1096" ht="11.25" x14ac:dyDescent="0.25"/>
    <row r="1097" ht="11.25" x14ac:dyDescent="0.25"/>
    <row r="1098" ht="11.25" x14ac:dyDescent="0.25"/>
    <row r="1099" ht="11.25" x14ac:dyDescent="0.25"/>
    <row r="1100" ht="11.25" x14ac:dyDescent="0.25"/>
    <row r="1101" ht="11.25" x14ac:dyDescent="0.25"/>
    <row r="1102" ht="11.25" x14ac:dyDescent="0.25"/>
    <row r="1103" ht="11.25" x14ac:dyDescent="0.25"/>
    <row r="1104" ht="11.25" x14ac:dyDescent="0.25"/>
    <row r="1105" ht="11.25" x14ac:dyDescent="0.25"/>
    <row r="1106" ht="11.25" x14ac:dyDescent="0.25"/>
    <row r="1107" ht="11.25" x14ac:dyDescent="0.25"/>
    <row r="1108" ht="11.25" x14ac:dyDescent="0.25"/>
    <row r="1109" ht="11.25" x14ac:dyDescent="0.25"/>
    <row r="1110" ht="11.25" x14ac:dyDescent="0.25"/>
    <row r="1111" ht="11.25" x14ac:dyDescent="0.25"/>
    <row r="1112" ht="11.25" x14ac:dyDescent="0.25"/>
    <row r="1113" ht="11.25" x14ac:dyDescent="0.25"/>
    <row r="1114" ht="11.25" x14ac:dyDescent="0.25"/>
    <row r="1115" ht="11.25" x14ac:dyDescent="0.25"/>
    <row r="1116" ht="11.25" x14ac:dyDescent="0.25"/>
    <row r="1117" ht="11.25" x14ac:dyDescent="0.25"/>
    <row r="1118" ht="11.25" x14ac:dyDescent="0.25"/>
    <row r="1119" ht="11.25" x14ac:dyDescent="0.25"/>
    <row r="1120" ht="11.25" x14ac:dyDescent="0.25"/>
    <row r="1121" ht="11.25" x14ac:dyDescent="0.25"/>
    <row r="1122" ht="11.25" x14ac:dyDescent="0.25"/>
    <row r="1123" ht="11.25" x14ac:dyDescent="0.25"/>
    <row r="1124" ht="11.25" x14ac:dyDescent="0.25"/>
    <row r="1125" ht="11.25" x14ac:dyDescent="0.25"/>
    <row r="1126" ht="11.25" x14ac:dyDescent="0.25"/>
    <row r="1127" ht="11.25" x14ac:dyDescent="0.25"/>
    <row r="1128" ht="11.25" x14ac:dyDescent="0.25"/>
    <row r="1129" ht="11.25" x14ac:dyDescent="0.25"/>
    <row r="1130" ht="11.25" x14ac:dyDescent="0.25"/>
    <row r="1131" ht="11.25" x14ac:dyDescent="0.25"/>
    <row r="1132" ht="11.25" x14ac:dyDescent="0.25"/>
    <row r="1133" ht="11.25" x14ac:dyDescent="0.25"/>
    <row r="1134" ht="11.25" x14ac:dyDescent="0.25"/>
    <row r="1135" ht="11.25" x14ac:dyDescent="0.25"/>
    <row r="1136" ht="11.25" x14ac:dyDescent="0.25"/>
    <row r="1137" ht="11.25" x14ac:dyDescent="0.25"/>
    <row r="1138" ht="11.25" x14ac:dyDescent="0.25"/>
    <row r="1139" ht="11.25" x14ac:dyDescent="0.25"/>
    <row r="1140" ht="11.25" x14ac:dyDescent="0.25"/>
    <row r="1141" ht="11.25" x14ac:dyDescent="0.25"/>
    <row r="1142" ht="11.25" x14ac:dyDescent="0.25"/>
    <row r="1143" ht="11.25" x14ac:dyDescent="0.25"/>
    <row r="1144" ht="11.25" x14ac:dyDescent="0.25"/>
    <row r="1145" ht="11.25" x14ac:dyDescent="0.25"/>
    <row r="1146" ht="11.25" x14ac:dyDescent="0.25"/>
    <row r="1147" ht="11.25" x14ac:dyDescent="0.25"/>
    <row r="1148" ht="11.25" x14ac:dyDescent="0.25"/>
    <row r="1149" ht="11.25" x14ac:dyDescent="0.25"/>
    <row r="1150" ht="11.25" x14ac:dyDescent="0.25"/>
    <row r="1151" ht="11.25" x14ac:dyDescent="0.25"/>
    <row r="1152" ht="11.25" x14ac:dyDescent="0.25"/>
    <row r="1153" ht="11.25" x14ac:dyDescent="0.25"/>
    <row r="1154" ht="11.25" x14ac:dyDescent="0.25"/>
    <row r="1155" ht="11.25" x14ac:dyDescent="0.25"/>
    <row r="1156" ht="11.25" x14ac:dyDescent="0.25"/>
    <row r="1157" ht="11.25" x14ac:dyDescent="0.25"/>
    <row r="1158" ht="11.25" x14ac:dyDescent="0.25"/>
    <row r="1159" ht="11.25" x14ac:dyDescent="0.25"/>
    <row r="1160" ht="11.25" x14ac:dyDescent="0.25"/>
    <row r="1161" ht="11.25" x14ac:dyDescent="0.25"/>
    <row r="1162" ht="11.25" x14ac:dyDescent="0.25"/>
    <row r="1163" ht="11.25" x14ac:dyDescent="0.25"/>
    <row r="1164" ht="11.25" x14ac:dyDescent="0.25"/>
    <row r="1165" ht="11.25" x14ac:dyDescent="0.25"/>
    <row r="1166" ht="11.25" x14ac:dyDescent="0.25"/>
    <row r="1167" ht="11.25" x14ac:dyDescent="0.25"/>
    <row r="1168" ht="11.25" x14ac:dyDescent="0.25"/>
    <row r="1169" ht="11.25" x14ac:dyDescent="0.25"/>
    <row r="1170" ht="11.25" x14ac:dyDescent="0.25"/>
    <row r="1171" ht="11.25" x14ac:dyDescent="0.25"/>
    <row r="1172" ht="11.25" x14ac:dyDescent="0.25"/>
    <row r="1173" ht="11.25" x14ac:dyDescent="0.25"/>
    <row r="1174" ht="11.25" x14ac:dyDescent="0.25"/>
    <row r="1175" ht="11.25" x14ac:dyDescent="0.25"/>
    <row r="1176" ht="11.25" x14ac:dyDescent="0.25"/>
    <row r="1177" ht="11.25" x14ac:dyDescent="0.25"/>
    <row r="1178" ht="11.25" x14ac:dyDescent="0.25"/>
    <row r="1179" ht="11.25" x14ac:dyDescent="0.25"/>
    <row r="1180" ht="11.25" x14ac:dyDescent="0.25"/>
    <row r="1181" ht="11.25" x14ac:dyDescent="0.25"/>
    <row r="1182" ht="11.25" x14ac:dyDescent="0.25"/>
    <row r="1183" ht="11.25" x14ac:dyDescent="0.25"/>
    <row r="1184" ht="11.25" x14ac:dyDescent="0.25"/>
    <row r="1185" ht="11.25" x14ac:dyDescent="0.25"/>
    <row r="1186" ht="11.25" x14ac:dyDescent="0.25"/>
    <row r="1187" ht="11.25" x14ac:dyDescent="0.25"/>
    <row r="1188" ht="11.25" x14ac:dyDescent="0.25"/>
    <row r="1189" ht="11.25" x14ac:dyDescent="0.25"/>
    <row r="1190" ht="11.25" x14ac:dyDescent="0.25"/>
    <row r="1191" ht="11.25" x14ac:dyDescent="0.25"/>
    <row r="1192" ht="11.25" x14ac:dyDescent="0.25"/>
    <row r="1193" ht="11.25" x14ac:dyDescent="0.25"/>
    <row r="1194" ht="11.25" x14ac:dyDescent="0.25"/>
    <row r="1195" ht="11.25" x14ac:dyDescent="0.25"/>
    <row r="1196" ht="11.25" x14ac:dyDescent="0.25"/>
    <row r="1197" ht="11.25" x14ac:dyDescent="0.25"/>
    <row r="1198" ht="11.25" x14ac:dyDescent="0.25"/>
    <row r="1199" ht="11.25" x14ac:dyDescent="0.25"/>
    <row r="1200" ht="11.25" x14ac:dyDescent="0.25"/>
    <row r="1201" ht="11.25" x14ac:dyDescent="0.25"/>
    <row r="1202" ht="11.25" x14ac:dyDescent="0.25"/>
    <row r="1203" ht="11.25" x14ac:dyDescent="0.25"/>
    <row r="1204" ht="11.25" x14ac:dyDescent="0.25"/>
    <row r="1205" ht="11.25" x14ac:dyDescent="0.25"/>
    <row r="1206" ht="11.25" x14ac:dyDescent="0.25"/>
    <row r="1207" ht="11.25" x14ac:dyDescent="0.25"/>
    <row r="1208" ht="11.25" x14ac:dyDescent="0.25"/>
    <row r="1209" ht="11.25" x14ac:dyDescent="0.25"/>
    <row r="1210" ht="11.25" x14ac:dyDescent="0.25"/>
    <row r="1211" ht="11.25" x14ac:dyDescent="0.25"/>
    <row r="1212" ht="11.25" x14ac:dyDescent="0.25"/>
    <row r="1213" ht="11.25" x14ac:dyDescent="0.25"/>
    <row r="1214" ht="11.25" x14ac:dyDescent="0.25"/>
    <row r="1215" ht="11.25" x14ac:dyDescent="0.25"/>
    <row r="1216" ht="11.25" x14ac:dyDescent="0.25"/>
    <row r="1217" ht="11.25" x14ac:dyDescent="0.25"/>
    <row r="1218" ht="11.25" x14ac:dyDescent="0.25"/>
    <row r="1219" ht="11.25" x14ac:dyDescent="0.25"/>
    <row r="1220" ht="11.25" x14ac:dyDescent="0.25"/>
    <row r="1221" ht="11.25" x14ac:dyDescent="0.25"/>
    <row r="1222" ht="11.25" x14ac:dyDescent="0.25"/>
    <row r="1223" ht="11.25" x14ac:dyDescent="0.25"/>
    <row r="1224" ht="11.25" x14ac:dyDescent="0.25"/>
    <row r="1225" ht="11.25" x14ac:dyDescent="0.25"/>
    <row r="1226" ht="11.25" x14ac:dyDescent="0.25"/>
    <row r="1227" ht="11.25" x14ac:dyDescent="0.25"/>
    <row r="1228" ht="11.25" x14ac:dyDescent="0.25"/>
    <row r="1229" ht="11.25" x14ac:dyDescent="0.25"/>
    <row r="1230" ht="11.25" x14ac:dyDescent="0.25"/>
    <row r="1231" ht="11.25" x14ac:dyDescent="0.25"/>
    <row r="1232" ht="11.25" x14ac:dyDescent="0.25"/>
    <row r="1233" ht="11.25" x14ac:dyDescent="0.25"/>
    <row r="1234" ht="11.25" x14ac:dyDescent="0.25"/>
    <row r="1235" ht="11.25" x14ac:dyDescent="0.25"/>
    <row r="1236" ht="11.25" x14ac:dyDescent="0.25"/>
    <row r="1237" ht="11.25" x14ac:dyDescent="0.25"/>
    <row r="1238" ht="11.25" x14ac:dyDescent="0.25"/>
    <row r="1239" ht="11.25" x14ac:dyDescent="0.25"/>
    <row r="1240" ht="11.25" x14ac:dyDescent="0.25"/>
    <row r="1241" ht="11.25" x14ac:dyDescent="0.25"/>
    <row r="1242" ht="11.25" x14ac:dyDescent="0.25"/>
    <row r="1243" ht="11.25" x14ac:dyDescent="0.25"/>
    <row r="1244" ht="11.25" x14ac:dyDescent="0.25"/>
    <row r="1245" ht="11.25" x14ac:dyDescent="0.25"/>
    <row r="1246" ht="11.25" x14ac:dyDescent="0.25"/>
    <row r="1247" ht="11.25" x14ac:dyDescent="0.25"/>
    <row r="1248" ht="11.25" x14ac:dyDescent="0.25"/>
    <row r="1249" ht="11.25" x14ac:dyDescent="0.25"/>
    <row r="1250" ht="11.25" x14ac:dyDescent="0.25"/>
    <row r="1251" ht="11.25" x14ac:dyDescent="0.25"/>
    <row r="1252" ht="11.25" x14ac:dyDescent="0.25"/>
    <row r="1253" ht="11.25" x14ac:dyDescent="0.25"/>
    <row r="1254" ht="11.25" x14ac:dyDescent="0.25"/>
    <row r="1255" ht="11.25" x14ac:dyDescent="0.25"/>
    <row r="1256" ht="11.25" x14ac:dyDescent="0.25"/>
    <row r="1257" ht="11.25" x14ac:dyDescent="0.25"/>
    <row r="1258" ht="11.25" x14ac:dyDescent="0.25"/>
    <row r="1259" ht="11.25" x14ac:dyDescent="0.25"/>
    <row r="1260" ht="11.25" x14ac:dyDescent="0.25"/>
    <row r="1261" ht="11.25" x14ac:dyDescent="0.25"/>
    <row r="1262" ht="11.25" x14ac:dyDescent="0.25"/>
    <row r="1263" ht="11.25" x14ac:dyDescent="0.25"/>
    <row r="1264" ht="11.25" x14ac:dyDescent="0.25"/>
    <row r="1265" ht="11.25" x14ac:dyDescent="0.25"/>
    <row r="1266" ht="11.25" x14ac:dyDescent="0.25"/>
    <row r="1267" ht="11.25" x14ac:dyDescent="0.25"/>
    <row r="1268" ht="11.25" x14ac:dyDescent="0.25"/>
    <row r="1269" ht="11.25" x14ac:dyDescent="0.25"/>
    <row r="1270" ht="11.25" x14ac:dyDescent="0.25"/>
    <row r="1271" ht="11.25" x14ac:dyDescent="0.25"/>
    <row r="1272" ht="11.25" x14ac:dyDescent="0.25"/>
    <row r="1273" ht="11.25" x14ac:dyDescent="0.25"/>
    <row r="1274" ht="11.25" x14ac:dyDescent="0.25"/>
    <row r="1275" ht="11.25" x14ac:dyDescent="0.25"/>
    <row r="1276" ht="11.25" x14ac:dyDescent="0.25"/>
    <row r="1277" ht="11.25" x14ac:dyDescent="0.25"/>
    <row r="1278" ht="11.25" x14ac:dyDescent="0.25"/>
    <row r="1279" ht="11.25" x14ac:dyDescent="0.25"/>
    <row r="1280" ht="11.25" x14ac:dyDescent="0.25"/>
    <row r="1281" ht="11.25" x14ac:dyDescent="0.25"/>
    <row r="1282" ht="11.25" x14ac:dyDescent="0.25"/>
    <row r="1283" ht="11.25" x14ac:dyDescent="0.25"/>
    <row r="1284" ht="11.25" x14ac:dyDescent="0.25"/>
    <row r="1285" ht="11.25" x14ac:dyDescent="0.25"/>
    <row r="1286" ht="11.25" x14ac:dyDescent="0.25"/>
    <row r="1287" ht="11.25" x14ac:dyDescent="0.25"/>
    <row r="1288" ht="11.25" x14ac:dyDescent="0.25"/>
    <row r="1289" ht="11.25" x14ac:dyDescent="0.25"/>
    <row r="1290" ht="11.25" x14ac:dyDescent="0.25"/>
    <row r="1291" ht="11.25" x14ac:dyDescent="0.25"/>
    <row r="1292" ht="11.25" x14ac:dyDescent="0.25"/>
    <row r="1293" ht="11.25" x14ac:dyDescent="0.25"/>
    <row r="1294" ht="11.25" x14ac:dyDescent="0.25"/>
    <row r="1295" ht="11.25" x14ac:dyDescent="0.25"/>
    <row r="1296" ht="11.25" x14ac:dyDescent="0.25"/>
    <row r="1297" ht="11.25" x14ac:dyDescent="0.25"/>
    <row r="1298" ht="11.25" x14ac:dyDescent="0.25"/>
    <row r="1299" ht="11.25" x14ac:dyDescent="0.25"/>
    <row r="1300" ht="11.25" x14ac:dyDescent="0.25"/>
    <row r="1301" ht="11.25" x14ac:dyDescent="0.25"/>
    <row r="1302" ht="11.25" x14ac:dyDescent="0.25"/>
    <row r="1303" ht="11.25" x14ac:dyDescent="0.25"/>
    <row r="1304" ht="11.25" x14ac:dyDescent="0.25"/>
    <row r="1305" ht="11.25" x14ac:dyDescent="0.25"/>
    <row r="1306" ht="11.25" x14ac:dyDescent="0.25"/>
    <row r="1307" ht="11.25" x14ac:dyDescent="0.25"/>
    <row r="1308" ht="11.25" x14ac:dyDescent="0.25"/>
    <row r="1309" ht="11.25" x14ac:dyDescent="0.25"/>
    <row r="1310" ht="11.25" x14ac:dyDescent="0.25"/>
    <row r="1311" ht="11.25" x14ac:dyDescent="0.25"/>
    <row r="1312" ht="11.25" x14ac:dyDescent="0.25"/>
    <row r="1313" ht="11.25" x14ac:dyDescent="0.25"/>
    <row r="1314" ht="11.25" x14ac:dyDescent="0.25"/>
    <row r="1315" ht="11.25" x14ac:dyDescent="0.25"/>
    <row r="1316" ht="11.25" x14ac:dyDescent="0.25"/>
    <row r="1317" ht="11.25" x14ac:dyDescent="0.25"/>
    <row r="1318" ht="11.25" x14ac:dyDescent="0.25"/>
    <row r="1319" ht="11.25" x14ac:dyDescent="0.25"/>
    <row r="1320" ht="11.25" x14ac:dyDescent="0.25"/>
    <row r="1321" ht="11.25" x14ac:dyDescent="0.25"/>
    <row r="1322" ht="11.25" x14ac:dyDescent="0.25"/>
    <row r="1323" ht="11.25" x14ac:dyDescent="0.25"/>
    <row r="1324" ht="11.25" x14ac:dyDescent="0.25"/>
    <row r="1325" ht="11.25" x14ac:dyDescent="0.25"/>
    <row r="1326" ht="11.25" x14ac:dyDescent="0.25"/>
    <row r="1327" ht="11.25" x14ac:dyDescent="0.25"/>
    <row r="1328" ht="11.25" x14ac:dyDescent="0.25"/>
    <row r="1329" ht="11.25" x14ac:dyDescent="0.25"/>
    <row r="1330" ht="11.25" x14ac:dyDescent="0.25"/>
    <row r="1331" ht="11.25" x14ac:dyDescent="0.25"/>
    <row r="1332" ht="11.25" x14ac:dyDescent="0.25"/>
    <row r="1333" ht="11.25" x14ac:dyDescent="0.25"/>
    <row r="1334" ht="11.25" x14ac:dyDescent="0.25"/>
    <row r="1335" ht="11.25" x14ac:dyDescent="0.25"/>
    <row r="1336" ht="11.25" x14ac:dyDescent="0.25"/>
    <row r="1337" ht="11.25" x14ac:dyDescent="0.25"/>
    <row r="1338" ht="11.25" x14ac:dyDescent="0.25"/>
    <row r="1339" ht="11.25" x14ac:dyDescent="0.25"/>
    <row r="1340" ht="11.25" x14ac:dyDescent="0.25"/>
    <row r="1341" ht="11.25" x14ac:dyDescent="0.25"/>
    <row r="1342" ht="11.25" x14ac:dyDescent="0.25"/>
    <row r="1343" ht="11.25" x14ac:dyDescent="0.25"/>
    <row r="1344" ht="11.25" x14ac:dyDescent="0.25"/>
    <row r="1345" ht="11.25" x14ac:dyDescent="0.25"/>
    <row r="1346" ht="11.25" x14ac:dyDescent="0.25"/>
    <row r="1347" ht="11.25" x14ac:dyDescent="0.25"/>
    <row r="1348" ht="11.25" x14ac:dyDescent="0.25"/>
    <row r="1349" ht="11.25" x14ac:dyDescent="0.25"/>
    <row r="1350" ht="11.25" x14ac:dyDescent="0.25"/>
    <row r="1351" ht="11.25" x14ac:dyDescent="0.25"/>
    <row r="1352" ht="11.25" x14ac:dyDescent="0.25"/>
    <row r="1353" ht="11.25" x14ac:dyDescent="0.25"/>
    <row r="1354" ht="11.25" x14ac:dyDescent="0.25"/>
    <row r="1355" ht="11.25" x14ac:dyDescent="0.25"/>
    <row r="1356" ht="11.25" x14ac:dyDescent="0.25"/>
    <row r="1357" ht="11.25" x14ac:dyDescent="0.25"/>
    <row r="1358" ht="11.25" x14ac:dyDescent="0.25"/>
    <row r="1359" ht="11.25" x14ac:dyDescent="0.25"/>
    <row r="1360" ht="11.25" x14ac:dyDescent="0.25"/>
    <row r="1361" ht="11.25" x14ac:dyDescent="0.25"/>
    <row r="1362" ht="11.25" x14ac:dyDescent="0.25"/>
    <row r="1363" ht="11.25" x14ac:dyDescent="0.25"/>
    <row r="1364" ht="11.25" x14ac:dyDescent="0.25"/>
    <row r="1365" ht="11.25" x14ac:dyDescent="0.25"/>
    <row r="1366" ht="11.25" x14ac:dyDescent="0.25"/>
    <row r="1367" ht="11.25" x14ac:dyDescent="0.25"/>
    <row r="1368" ht="11.25" x14ac:dyDescent="0.25"/>
    <row r="1369" ht="11.25" x14ac:dyDescent="0.25"/>
    <row r="1370" ht="11.25" x14ac:dyDescent="0.25"/>
    <row r="1371" ht="11.25" x14ac:dyDescent="0.25"/>
    <row r="1372" ht="11.25" x14ac:dyDescent="0.25"/>
    <row r="1373" ht="11.25" x14ac:dyDescent="0.25"/>
    <row r="1374" ht="11.25" x14ac:dyDescent="0.25"/>
    <row r="1375" ht="11.25" x14ac:dyDescent="0.25"/>
    <row r="1376" ht="11.25" x14ac:dyDescent="0.25"/>
    <row r="1377" ht="11.25" x14ac:dyDescent="0.25"/>
    <row r="1378" ht="11.25" x14ac:dyDescent="0.25"/>
    <row r="1379" ht="11.25" x14ac:dyDescent="0.25"/>
    <row r="1380" ht="11.25" x14ac:dyDescent="0.25"/>
    <row r="1381" ht="11.25" x14ac:dyDescent="0.25"/>
    <row r="1382" ht="11.25" x14ac:dyDescent="0.25"/>
    <row r="1383" ht="11.25" x14ac:dyDescent="0.25"/>
    <row r="1384" ht="11.25" x14ac:dyDescent="0.25"/>
    <row r="1385" ht="11.25" x14ac:dyDescent="0.25"/>
    <row r="1386" ht="11.25" x14ac:dyDescent="0.25"/>
    <row r="1387" ht="11.25" x14ac:dyDescent="0.25"/>
    <row r="1388" ht="11.25" x14ac:dyDescent="0.25"/>
    <row r="1389" ht="11.25" x14ac:dyDescent="0.25"/>
    <row r="1390" ht="11.25" x14ac:dyDescent="0.25"/>
    <row r="1391" ht="11.25" x14ac:dyDescent="0.25"/>
    <row r="1392" ht="11.25" x14ac:dyDescent="0.25"/>
    <row r="1393" ht="11.25" x14ac:dyDescent="0.25"/>
    <row r="1394" ht="11.25" x14ac:dyDescent="0.25"/>
    <row r="1395" ht="11.25" x14ac:dyDescent="0.25"/>
    <row r="1396" ht="11.25" x14ac:dyDescent="0.25"/>
    <row r="1397" ht="11.25" x14ac:dyDescent="0.25"/>
    <row r="1398" ht="11.25" x14ac:dyDescent="0.25"/>
    <row r="1399" ht="11.25" x14ac:dyDescent="0.25"/>
    <row r="1400" ht="11.25" x14ac:dyDescent="0.25"/>
    <row r="1401" ht="11.25" x14ac:dyDescent="0.25"/>
    <row r="1402" ht="11.25" x14ac:dyDescent="0.25"/>
    <row r="1403" ht="11.25" x14ac:dyDescent="0.25"/>
    <row r="1404" ht="11.25" x14ac:dyDescent="0.25"/>
    <row r="1405" ht="11.25" x14ac:dyDescent="0.25"/>
    <row r="1406" ht="11.25" x14ac:dyDescent="0.25"/>
    <row r="1407" ht="11.25" x14ac:dyDescent="0.25"/>
    <row r="1408" ht="11.25" x14ac:dyDescent="0.25"/>
    <row r="1409" ht="11.25" x14ac:dyDescent="0.25"/>
    <row r="1410" ht="11.25" x14ac:dyDescent="0.25"/>
    <row r="1411" ht="11.25" x14ac:dyDescent="0.25"/>
    <row r="1412" ht="11.25" x14ac:dyDescent="0.25"/>
    <row r="1413" ht="11.25" x14ac:dyDescent="0.25"/>
    <row r="1414" ht="11.25" x14ac:dyDescent="0.25"/>
    <row r="1415" ht="11.25" x14ac:dyDescent="0.25"/>
    <row r="1416" ht="11.25" x14ac:dyDescent="0.25"/>
    <row r="1417" ht="11.25" x14ac:dyDescent="0.25"/>
    <row r="1418" ht="11.25" x14ac:dyDescent="0.25"/>
    <row r="1419" ht="11.25" x14ac:dyDescent="0.25"/>
    <row r="1420" ht="11.25" x14ac:dyDescent="0.25"/>
    <row r="1421" ht="11.25" x14ac:dyDescent="0.25"/>
    <row r="1422" ht="11.25" x14ac:dyDescent="0.25"/>
    <row r="1423" ht="11.25" x14ac:dyDescent="0.25"/>
    <row r="1424" ht="11.25" x14ac:dyDescent="0.25"/>
    <row r="1425" ht="11.25" x14ac:dyDescent="0.25"/>
    <row r="1426" ht="11.25" x14ac:dyDescent="0.25"/>
    <row r="1427" ht="11.25" x14ac:dyDescent="0.25"/>
    <row r="1428" ht="11.25" x14ac:dyDescent="0.25"/>
    <row r="1429" ht="11.25" x14ac:dyDescent="0.25"/>
    <row r="1430" ht="11.25" x14ac:dyDescent="0.25"/>
    <row r="1431" ht="11.25" x14ac:dyDescent="0.25"/>
    <row r="1432" ht="11.25" x14ac:dyDescent="0.25"/>
    <row r="1433" ht="11.25" x14ac:dyDescent="0.25"/>
    <row r="1434" ht="11.25" x14ac:dyDescent="0.25"/>
    <row r="1435" ht="11.25" x14ac:dyDescent="0.25"/>
    <row r="1436" ht="11.25" x14ac:dyDescent="0.25"/>
    <row r="1437" ht="11.25" x14ac:dyDescent="0.25"/>
    <row r="1438" ht="11.25" x14ac:dyDescent="0.25"/>
    <row r="1439" ht="11.25" x14ac:dyDescent="0.25"/>
    <row r="1440" ht="11.25" x14ac:dyDescent="0.25"/>
    <row r="1441" ht="11.25" x14ac:dyDescent="0.25"/>
    <row r="1442" ht="11.25" x14ac:dyDescent="0.25"/>
    <row r="1443" ht="11.25" x14ac:dyDescent="0.25"/>
    <row r="1444" ht="11.25" x14ac:dyDescent="0.25"/>
    <row r="1445" ht="11.25" x14ac:dyDescent="0.25"/>
    <row r="1446" ht="11.25" x14ac:dyDescent="0.25"/>
    <row r="1447" ht="11.25" x14ac:dyDescent="0.25"/>
    <row r="1448" ht="11.25" x14ac:dyDescent="0.25"/>
    <row r="1449" ht="11.25" x14ac:dyDescent="0.25"/>
    <row r="1450" ht="11.25" x14ac:dyDescent="0.25"/>
    <row r="1451" ht="11.25" x14ac:dyDescent="0.25"/>
    <row r="1452" ht="11.25" x14ac:dyDescent="0.25"/>
    <row r="1453" ht="11.25" x14ac:dyDescent="0.25"/>
    <row r="1454" ht="11.25" x14ac:dyDescent="0.25"/>
    <row r="1455" ht="11.25" x14ac:dyDescent="0.25"/>
    <row r="1456" ht="11.25" x14ac:dyDescent="0.25"/>
    <row r="1457" ht="11.25" x14ac:dyDescent="0.25"/>
    <row r="1458" ht="11.25" x14ac:dyDescent="0.25"/>
    <row r="1459" ht="11.25" x14ac:dyDescent="0.25"/>
    <row r="1460" ht="11.25" x14ac:dyDescent="0.25"/>
    <row r="1461" ht="11.25" x14ac:dyDescent="0.25"/>
    <row r="1462" ht="11.25" x14ac:dyDescent="0.25"/>
    <row r="1463" ht="11.25" x14ac:dyDescent="0.25"/>
    <row r="1464" ht="11.25" x14ac:dyDescent="0.25"/>
    <row r="1465" ht="11.25" x14ac:dyDescent="0.25"/>
    <row r="1466" ht="11.25" x14ac:dyDescent="0.25"/>
    <row r="1467" ht="11.25" x14ac:dyDescent="0.25"/>
    <row r="1468" ht="11.25" x14ac:dyDescent="0.25"/>
    <row r="1469" ht="11.25" x14ac:dyDescent="0.25"/>
    <row r="1470" ht="11.25" x14ac:dyDescent="0.25"/>
    <row r="1471" ht="11.25" x14ac:dyDescent="0.25"/>
    <row r="1472" ht="11.25" x14ac:dyDescent="0.25"/>
    <row r="1473" ht="11.25" x14ac:dyDescent="0.25"/>
    <row r="1474" ht="11.25" x14ac:dyDescent="0.25"/>
    <row r="1475" ht="11.25" x14ac:dyDescent="0.25"/>
    <row r="1476" ht="11.25" x14ac:dyDescent="0.25"/>
    <row r="1477" ht="11.25" x14ac:dyDescent="0.25"/>
    <row r="1478" ht="11.25" x14ac:dyDescent="0.25"/>
    <row r="1479" ht="11.25" x14ac:dyDescent="0.25"/>
    <row r="1480" ht="11.25" x14ac:dyDescent="0.25"/>
    <row r="1481" ht="11.25" x14ac:dyDescent="0.25"/>
    <row r="1482" ht="11.25" x14ac:dyDescent="0.25"/>
    <row r="1483" ht="11.25" x14ac:dyDescent="0.25"/>
    <row r="1484" ht="11.25" x14ac:dyDescent="0.25"/>
    <row r="1485" ht="11.25" x14ac:dyDescent="0.25"/>
    <row r="1486" ht="11.25" x14ac:dyDescent="0.25"/>
    <row r="1487" ht="11.25" x14ac:dyDescent="0.25"/>
    <row r="1488" ht="11.25" x14ac:dyDescent="0.25"/>
    <row r="1489" ht="11.25" x14ac:dyDescent="0.25"/>
    <row r="1490" ht="11.25" x14ac:dyDescent="0.25"/>
    <row r="1491" ht="11.25" x14ac:dyDescent="0.25"/>
    <row r="1492" ht="11.25" x14ac:dyDescent="0.25"/>
    <row r="1493" ht="11.25" x14ac:dyDescent="0.25"/>
    <row r="1494" ht="11.25" x14ac:dyDescent="0.25"/>
    <row r="1495" ht="11.25" x14ac:dyDescent="0.25"/>
    <row r="1496" ht="11.25" x14ac:dyDescent="0.25"/>
    <row r="1497" ht="11.25" x14ac:dyDescent="0.25"/>
    <row r="1498" ht="11.25" x14ac:dyDescent="0.25"/>
    <row r="1499" ht="11.25" x14ac:dyDescent="0.25"/>
    <row r="1500" ht="11.25" x14ac:dyDescent="0.25"/>
    <row r="1501" ht="11.25" x14ac:dyDescent="0.25"/>
    <row r="1502" ht="11.25" x14ac:dyDescent="0.25"/>
    <row r="1503" ht="11.25" x14ac:dyDescent="0.25"/>
    <row r="1504" ht="11.25" x14ac:dyDescent="0.25"/>
    <row r="1505" ht="11.25" x14ac:dyDescent="0.25"/>
    <row r="1506" ht="11.25" x14ac:dyDescent="0.25"/>
    <row r="1507" ht="11.25" x14ac:dyDescent="0.25"/>
    <row r="1508" ht="11.25" x14ac:dyDescent="0.25"/>
    <row r="1509" ht="11.25" x14ac:dyDescent="0.25"/>
    <row r="1510" ht="11.25" x14ac:dyDescent="0.25"/>
    <row r="1511" ht="11.25" x14ac:dyDescent="0.25"/>
    <row r="1512" ht="11.25" x14ac:dyDescent="0.25"/>
    <row r="1513" ht="11.25" x14ac:dyDescent="0.25"/>
    <row r="1514" ht="11.25" x14ac:dyDescent="0.25"/>
    <row r="1515" ht="11.25" x14ac:dyDescent="0.25"/>
    <row r="1516" ht="11.25" x14ac:dyDescent="0.25"/>
    <row r="1517" ht="11.25" x14ac:dyDescent="0.25"/>
    <row r="1518" ht="11.25" x14ac:dyDescent="0.25"/>
    <row r="1519" ht="11.25" x14ac:dyDescent="0.25"/>
    <row r="1520" ht="11.25" x14ac:dyDescent="0.25"/>
    <row r="1521" ht="11.25" x14ac:dyDescent="0.25"/>
    <row r="1522" ht="11.25" x14ac:dyDescent="0.25"/>
    <row r="1523" ht="11.25" x14ac:dyDescent="0.25"/>
    <row r="1524" ht="11.25" x14ac:dyDescent="0.25"/>
    <row r="1525" ht="11.25" x14ac:dyDescent="0.25"/>
    <row r="1526" ht="11.25" x14ac:dyDescent="0.25"/>
    <row r="1527" ht="11.25" x14ac:dyDescent="0.25"/>
    <row r="1528" ht="11.25" x14ac:dyDescent="0.25"/>
    <row r="1529" ht="11.25" x14ac:dyDescent="0.25"/>
    <row r="1530" ht="11.25" x14ac:dyDescent="0.25"/>
    <row r="1531" ht="11.25" x14ac:dyDescent="0.25"/>
    <row r="1532" ht="11.25" x14ac:dyDescent="0.25"/>
    <row r="1533" ht="11.25" x14ac:dyDescent="0.25"/>
    <row r="1534" ht="11.25" x14ac:dyDescent="0.25"/>
    <row r="1535" ht="11.25" x14ac:dyDescent="0.25"/>
    <row r="1536" ht="11.25" x14ac:dyDescent="0.25"/>
    <row r="1537" ht="11.25" x14ac:dyDescent="0.25"/>
    <row r="1538" ht="11.25" x14ac:dyDescent="0.25"/>
    <row r="1539" ht="11.25" x14ac:dyDescent="0.25"/>
    <row r="1540" ht="11.25" x14ac:dyDescent="0.25"/>
    <row r="1541" ht="11.25" x14ac:dyDescent="0.25"/>
    <row r="1542" ht="11.25" x14ac:dyDescent="0.25"/>
    <row r="1543" ht="11.25" x14ac:dyDescent="0.25"/>
    <row r="1544" ht="11.25" x14ac:dyDescent="0.25"/>
    <row r="1545" ht="11.25" x14ac:dyDescent="0.25"/>
    <row r="1546" ht="11.25" x14ac:dyDescent="0.25"/>
    <row r="1547" ht="11.25" x14ac:dyDescent="0.25"/>
    <row r="1548" ht="11.25" x14ac:dyDescent="0.25"/>
    <row r="1549" ht="11.25" x14ac:dyDescent="0.25"/>
    <row r="1550" ht="11.25" x14ac:dyDescent="0.25"/>
    <row r="1551" ht="11.25" x14ac:dyDescent="0.25"/>
    <row r="1552" ht="11.25" x14ac:dyDescent="0.25"/>
    <row r="1553" ht="11.25" x14ac:dyDescent="0.25"/>
    <row r="1554" ht="11.25" x14ac:dyDescent="0.25"/>
    <row r="1555" ht="11.25" x14ac:dyDescent="0.25"/>
    <row r="1556" ht="11.25" x14ac:dyDescent="0.25"/>
    <row r="1557" ht="11.25" x14ac:dyDescent="0.25"/>
    <row r="1558" ht="11.25" x14ac:dyDescent="0.25"/>
    <row r="1559" ht="11.25" x14ac:dyDescent="0.25"/>
    <row r="1560" ht="11.25" x14ac:dyDescent="0.25"/>
    <row r="1561" ht="11.25" x14ac:dyDescent="0.25"/>
    <row r="1562" ht="11.25" x14ac:dyDescent="0.25"/>
    <row r="1563" ht="11.25" x14ac:dyDescent="0.25"/>
    <row r="1564" ht="11.25" x14ac:dyDescent="0.25"/>
    <row r="1565" ht="11.25" x14ac:dyDescent="0.25"/>
    <row r="1566" ht="11.25" x14ac:dyDescent="0.25"/>
    <row r="1567" ht="11.25" x14ac:dyDescent="0.25"/>
    <row r="1568" ht="11.25" x14ac:dyDescent="0.25"/>
    <row r="1569" ht="11.25" x14ac:dyDescent="0.25"/>
    <row r="1570" ht="11.25" x14ac:dyDescent="0.25"/>
    <row r="1571" ht="11.25" x14ac:dyDescent="0.25"/>
    <row r="1572" ht="11.25" x14ac:dyDescent="0.25"/>
    <row r="1573" ht="11.25" x14ac:dyDescent="0.25"/>
    <row r="1574" ht="11.25" x14ac:dyDescent="0.25"/>
    <row r="1575" ht="11.25" x14ac:dyDescent="0.25"/>
    <row r="1576" ht="11.25" x14ac:dyDescent="0.25"/>
    <row r="1577" ht="11.25" x14ac:dyDescent="0.25"/>
    <row r="1578" ht="11.25" x14ac:dyDescent="0.25"/>
    <row r="1579" ht="11.25" x14ac:dyDescent="0.25"/>
    <row r="1580" ht="11.25" x14ac:dyDescent="0.25"/>
    <row r="1581" ht="11.25" x14ac:dyDescent="0.25"/>
    <row r="1582" ht="11.25" x14ac:dyDescent="0.25"/>
    <row r="1583" ht="11.25" x14ac:dyDescent="0.25"/>
    <row r="1584" ht="11.25" x14ac:dyDescent="0.25"/>
    <row r="1585" ht="11.25" x14ac:dyDescent="0.25"/>
    <row r="1586" ht="11.25" x14ac:dyDescent="0.25"/>
    <row r="1587" ht="11.25" x14ac:dyDescent="0.25"/>
    <row r="1588" ht="11.25" x14ac:dyDescent="0.25"/>
    <row r="1589" ht="11.25" x14ac:dyDescent="0.25"/>
    <row r="1590" ht="11.25" x14ac:dyDescent="0.25"/>
    <row r="1591" ht="11.25" x14ac:dyDescent="0.25"/>
    <row r="1592" ht="11.25" x14ac:dyDescent="0.25"/>
    <row r="1593" ht="11.25" x14ac:dyDescent="0.25"/>
    <row r="1594" ht="11.25" x14ac:dyDescent="0.25"/>
    <row r="1595" ht="11.25" x14ac:dyDescent="0.25"/>
    <row r="1596" ht="11.25" x14ac:dyDescent="0.25"/>
    <row r="1597" ht="11.25" x14ac:dyDescent="0.25"/>
    <row r="1598" ht="11.25" x14ac:dyDescent="0.25"/>
    <row r="1599" ht="11.25" x14ac:dyDescent="0.25"/>
    <row r="1600" ht="11.25" x14ac:dyDescent="0.25"/>
    <row r="1601" ht="11.25" x14ac:dyDescent="0.25"/>
    <row r="1602" ht="11.25" x14ac:dyDescent="0.25"/>
    <row r="1603" ht="11.25" x14ac:dyDescent="0.25"/>
    <row r="1604" ht="11.25" x14ac:dyDescent="0.25"/>
    <row r="1605" ht="11.25" x14ac:dyDescent="0.25"/>
    <row r="1606" ht="11.25" x14ac:dyDescent="0.25"/>
    <row r="1607" ht="11.25" x14ac:dyDescent="0.25"/>
    <row r="1608" ht="11.25" x14ac:dyDescent="0.25"/>
    <row r="1609" ht="11.25" x14ac:dyDescent="0.25"/>
    <row r="1610" ht="11.25" x14ac:dyDescent="0.25"/>
    <row r="1611" ht="11.25" x14ac:dyDescent="0.25"/>
    <row r="1612" ht="11.25" x14ac:dyDescent="0.25"/>
    <row r="1613" ht="11.25" x14ac:dyDescent="0.25"/>
    <row r="1614" ht="11.25" x14ac:dyDescent="0.25"/>
    <row r="1615" ht="11.25" x14ac:dyDescent="0.25"/>
    <row r="1616" ht="11.25" x14ac:dyDescent="0.25"/>
    <row r="1617" ht="11.25" x14ac:dyDescent="0.25"/>
    <row r="1618" ht="11.25" x14ac:dyDescent="0.25"/>
    <row r="1619" ht="11.25" x14ac:dyDescent="0.25"/>
    <row r="1620" ht="11.25" x14ac:dyDescent="0.25"/>
    <row r="1621" ht="11.25" x14ac:dyDescent="0.25"/>
    <row r="1622" ht="11.25" x14ac:dyDescent="0.25"/>
    <row r="1623" ht="11.25" x14ac:dyDescent="0.25"/>
    <row r="1624" ht="11.25" x14ac:dyDescent="0.25"/>
    <row r="1625" ht="11.25" x14ac:dyDescent="0.25"/>
    <row r="1626" ht="11.25" x14ac:dyDescent="0.25"/>
    <row r="1627" ht="11.25" x14ac:dyDescent="0.25"/>
    <row r="1628" ht="11.25" x14ac:dyDescent="0.25"/>
    <row r="1629" ht="11.25" x14ac:dyDescent="0.25"/>
    <row r="1630" ht="11.25" x14ac:dyDescent="0.25"/>
    <row r="1631" ht="11.25" x14ac:dyDescent="0.25"/>
    <row r="1632" ht="11.25" x14ac:dyDescent="0.25"/>
    <row r="1633" ht="11.25" x14ac:dyDescent="0.25"/>
    <row r="1634" ht="11.25" x14ac:dyDescent="0.25"/>
    <row r="1635" ht="11.25" x14ac:dyDescent="0.25"/>
    <row r="1636" ht="11.25" x14ac:dyDescent="0.25"/>
    <row r="1637" ht="11.25" x14ac:dyDescent="0.25"/>
    <row r="1638" ht="11.25" x14ac:dyDescent="0.25"/>
    <row r="1639" ht="11.25" x14ac:dyDescent="0.25"/>
    <row r="1640" ht="11.25" x14ac:dyDescent="0.25"/>
    <row r="1641" ht="11.25" x14ac:dyDescent="0.25"/>
    <row r="1642" ht="11.25" x14ac:dyDescent="0.25"/>
    <row r="1643" ht="11.25" x14ac:dyDescent="0.25"/>
    <row r="1644" ht="11.25" x14ac:dyDescent="0.25"/>
    <row r="1645" ht="11.25" x14ac:dyDescent="0.25"/>
    <row r="1646" ht="11.25" x14ac:dyDescent="0.25"/>
    <row r="1647" ht="11.25" x14ac:dyDescent="0.25"/>
    <row r="1648" ht="11.25" x14ac:dyDescent="0.25"/>
    <row r="1649" ht="11.25" x14ac:dyDescent="0.25"/>
    <row r="1650" ht="11.25" x14ac:dyDescent="0.25"/>
    <row r="1651" ht="11.25" x14ac:dyDescent="0.25"/>
    <row r="1652" ht="11.25" x14ac:dyDescent="0.25"/>
    <row r="1653" ht="11.25" x14ac:dyDescent="0.25"/>
    <row r="1654" ht="11.25" x14ac:dyDescent="0.25"/>
    <row r="1655" ht="11.25" x14ac:dyDescent="0.25"/>
    <row r="1656" ht="11.25" x14ac:dyDescent="0.25"/>
    <row r="1657" ht="11.25" x14ac:dyDescent="0.25"/>
    <row r="1658" ht="11.25" x14ac:dyDescent="0.25"/>
    <row r="1659" ht="11.25" x14ac:dyDescent="0.25"/>
    <row r="1660" ht="11.25" x14ac:dyDescent="0.25"/>
    <row r="1661" ht="11.25" x14ac:dyDescent="0.25"/>
    <row r="1662" ht="11.25" x14ac:dyDescent="0.25"/>
    <row r="1663" ht="11.25" x14ac:dyDescent="0.25"/>
    <row r="1664" ht="11.25" x14ac:dyDescent="0.25"/>
    <row r="1665" ht="11.25" x14ac:dyDescent="0.25"/>
    <row r="1666" ht="11.25" x14ac:dyDescent="0.25"/>
    <row r="1667" ht="11.25" x14ac:dyDescent="0.25"/>
    <row r="1668" ht="11.25" x14ac:dyDescent="0.25"/>
    <row r="1669" ht="11.25" x14ac:dyDescent="0.25"/>
    <row r="1670" ht="11.25" x14ac:dyDescent="0.25"/>
    <row r="1671" ht="11.25" x14ac:dyDescent="0.25"/>
    <row r="1672" ht="11.25" x14ac:dyDescent="0.25"/>
    <row r="1673" ht="11.25" x14ac:dyDescent="0.25"/>
    <row r="1674" ht="11.25" x14ac:dyDescent="0.25"/>
    <row r="1675" ht="11.25" x14ac:dyDescent="0.25"/>
    <row r="1676" ht="11.25" x14ac:dyDescent="0.25"/>
    <row r="1677" ht="11.25" x14ac:dyDescent="0.25"/>
    <row r="1678" ht="11.25" x14ac:dyDescent="0.25"/>
    <row r="1679" ht="11.25" x14ac:dyDescent="0.25"/>
    <row r="1680" ht="11.25" x14ac:dyDescent="0.25"/>
    <row r="1681" ht="11.25" x14ac:dyDescent="0.25"/>
    <row r="1682" ht="11.25" x14ac:dyDescent="0.25"/>
    <row r="1683" ht="11.25" x14ac:dyDescent="0.25"/>
    <row r="1684" ht="11.25" x14ac:dyDescent="0.25"/>
    <row r="1685" ht="11.25" x14ac:dyDescent="0.25"/>
    <row r="1686" ht="11.25" x14ac:dyDescent="0.25"/>
    <row r="1687" ht="11.25" x14ac:dyDescent="0.25"/>
    <row r="1688" ht="11.25" x14ac:dyDescent="0.25"/>
    <row r="1689" ht="11.25" x14ac:dyDescent="0.25"/>
    <row r="1690" ht="11.25" x14ac:dyDescent="0.25"/>
    <row r="1691" ht="11.25" x14ac:dyDescent="0.25"/>
    <row r="1692" ht="11.25" x14ac:dyDescent="0.25"/>
    <row r="1693" ht="11.25" x14ac:dyDescent="0.25"/>
    <row r="1694" ht="11.25" x14ac:dyDescent="0.25"/>
    <row r="1695" ht="11.25" x14ac:dyDescent="0.25"/>
    <row r="1696" ht="11.25" x14ac:dyDescent="0.25"/>
    <row r="1697" ht="11.25" x14ac:dyDescent="0.25"/>
    <row r="1698" ht="11.25" x14ac:dyDescent="0.25"/>
    <row r="1699" ht="11.25" x14ac:dyDescent="0.25"/>
    <row r="1700" ht="11.25" x14ac:dyDescent="0.25"/>
    <row r="1701" ht="11.25" x14ac:dyDescent="0.25"/>
    <row r="1702" ht="11.25" x14ac:dyDescent="0.25"/>
    <row r="1703" ht="11.25" x14ac:dyDescent="0.25"/>
    <row r="1704" ht="11.25" x14ac:dyDescent="0.25"/>
    <row r="1705" ht="11.25" x14ac:dyDescent="0.25"/>
    <row r="1706" ht="11.25" x14ac:dyDescent="0.25"/>
    <row r="1707" ht="11.25" x14ac:dyDescent="0.25"/>
    <row r="1708" ht="11.25" x14ac:dyDescent="0.25"/>
    <row r="1709" ht="11.25" x14ac:dyDescent="0.25"/>
    <row r="1710" ht="11.25" x14ac:dyDescent="0.25"/>
    <row r="1711" ht="11.25" x14ac:dyDescent="0.25"/>
    <row r="1712" ht="11.25" x14ac:dyDescent="0.25"/>
    <row r="1713" ht="11.25" x14ac:dyDescent="0.25"/>
    <row r="1714" ht="11.25" x14ac:dyDescent="0.25"/>
    <row r="1715" ht="11.25" x14ac:dyDescent="0.25"/>
    <row r="1716" ht="11.25" x14ac:dyDescent="0.25"/>
    <row r="1717" ht="11.25" x14ac:dyDescent="0.25"/>
    <row r="1718" ht="11.25" x14ac:dyDescent="0.25"/>
    <row r="1719" ht="11.25" x14ac:dyDescent="0.25"/>
    <row r="1720" ht="11.25" x14ac:dyDescent="0.25"/>
    <row r="1721" ht="11.25" x14ac:dyDescent="0.25"/>
    <row r="1722" ht="11.25" x14ac:dyDescent="0.25"/>
    <row r="1723" ht="11.25" x14ac:dyDescent="0.25"/>
    <row r="1724" ht="11.25" x14ac:dyDescent="0.25"/>
    <row r="1725" ht="11.25" x14ac:dyDescent="0.25"/>
    <row r="1726" ht="11.25" x14ac:dyDescent="0.25"/>
    <row r="1727" ht="11.25" x14ac:dyDescent="0.25"/>
    <row r="1728" ht="11.25" x14ac:dyDescent="0.25"/>
    <row r="1729" ht="11.25" x14ac:dyDescent="0.25"/>
    <row r="1730" ht="11.25" x14ac:dyDescent="0.25"/>
    <row r="1731" ht="11.25" x14ac:dyDescent="0.25"/>
    <row r="1732" ht="11.25" x14ac:dyDescent="0.25"/>
    <row r="1733" ht="11.25" x14ac:dyDescent="0.25"/>
    <row r="1734" ht="11.25" x14ac:dyDescent="0.25"/>
    <row r="1735" ht="11.25" x14ac:dyDescent="0.25"/>
    <row r="1736" ht="11.25" x14ac:dyDescent="0.25"/>
    <row r="1737" ht="11.25" x14ac:dyDescent="0.25"/>
    <row r="1738" ht="11.25" x14ac:dyDescent="0.25"/>
    <row r="1739" ht="11.25" x14ac:dyDescent="0.25"/>
    <row r="1740" ht="11.25" x14ac:dyDescent="0.25"/>
    <row r="1741" ht="11.25" x14ac:dyDescent="0.25"/>
    <row r="1742" ht="11.25" x14ac:dyDescent="0.25"/>
    <row r="1743" ht="11.25" x14ac:dyDescent="0.25"/>
    <row r="1744" ht="11.25" x14ac:dyDescent="0.25"/>
    <row r="1745" ht="11.25" x14ac:dyDescent="0.25"/>
    <row r="1746" ht="11.25" x14ac:dyDescent="0.25"/>
    <row r="1747" ht="11.25" x14ac:dyDescent="0.25"/>
    <row r="1748" ht="11.25" x14ac:dyDescent="0.25"/>
    <row r="1749" ht="11.25" x14ac:dyDescent="0.25"/>
    <row r="1750" ht="11.25" x14ac:dyDescent="0.25"/>
    <row r="1751" ht="11.25" x14ac:dyDescent="0.25"/>
    <row r="1752" ht="11.25" x14ac:dyDescent="0.25"/>
    <row r="1753" ht="11.25" x14ac:dyDescent="0.25"/>
    <row r="1754" ht="11.25" x14ac:dyDescent="0.25"/>
    <row r="1755" ht="11.25" x14ac:dyDescent="0.25"/>
    <row r="1756" ht="11.25" x14ac:dyDescent="0.25"/>
    <row r="1757" ht="11.25" x14ac:dyDescent="0.25"/>
    <row r="1758" ht="11.25" x14ac:dyDescent="0.25"/>
    <row r="1759" ht="11.25" x14ac:dyDescent="0.25"/>
    <row r="1760" ht="11.25" x14ac:dyDescent="0.25"/>
    <row r="1761" ht="11.25" x14ac:dyDescent="0.25"/>
    <row r="1762" ht="11.25" x14ac:dyDescent="0.25"/>
    <row r="1763" ht="11.25" x14ac:dyDescent="0.25"/>
    <row r="1764" ht="11.25" x14ac:dyDescent="0.25"/>
    <row r="1765" ht="11.25" x14ac:dyDescent="0.25"/>
    <row r="1766" ht="11.25" x14ac:dyDescent="0.25"/>
    <row r="1767" ht="11.25" x14ac:dyDescent="0.25"/>
    <row r="1768" ht="11.25" x14ac:dyDescent="0.25"/>
    <row r="1769" ht="11.25" x14ac:dyDescent="0.25"/>
    <row r="1770" ht="11.25" x14ac:dyDescent="0.25"/>
    <row r="1771" ht="11.25" x14ac:dyDescent="0.25"/>
    <row r="1772" ht="11.25" x14ac:dyDescent="0.25"/>
    <row r="1773" ht="11.25" x14ac:dyDescent="0.25"/>
    <row r="1774" ht="11.25" x14ac:dyDescent="0.25"/>
    <row r="1775" ht="11.25" x14ac:dyDescent="0.25"/>
    <row r="1776" ht="11.25" x14ac:dyDescent="0.25"/>
    <row r="1777" ht="11.25" x14ac:dyDescent="0.25"/>
    <row r="1778" ht="11.25" x14ac:dyDescent="0.25"/>
    <row r="1779" ht="11.25" x14ac:dyDescent="0.25"/>
    <row r="1780" ht="11.25" x14ac:dyDescent="0.25"/>
    <row r="1781" ht="11.25" x14ac:dyDescent="0.25"/>
    <row r="1782" ht="11.25" x14ac:dyDescent="0.25"/>
    <row r="1783" ht="11.25" x14ac:dyDescent="0.25"/>
    <row r="1784" ht="11.25" x14ac:dyDescent="0.25"/>
    <row r="1785" ht="11.25" x14ac:dyDescent="0.25"/>
    <row r="1786" ht="11.25" x14ac:dyDescent="0.25"/>
    <row r="1787" ht="11.25" x14ac:dyDescent="0.25"/>
    <row r="1788" ht="11.25" x14ac:dyDescent="0.25"/>
    <row r="1789" ht="11.25" x14ac:dyDescent="0.25"/>
    <row r="1790" ht="11.25" x14ac:dyDescent="0.25"/>
    <row r="1791" ht="11.25" x14ac:dyDescent="0.25"/>
    <row r="1792" ht="11.25" x14ac:dyDescent="0.25"/>
    <row r="1793" ht="11.25" x14ac:dyDescent="0.25"/>
    <row r="1794" ht="11.25" x14ac:dyDescent="0.25"/>
    <row r="1795" ht="11.25" x14ac:dyDescent="0.25"/>
    <row r="1796" ht="11.25" x14ac:dyDescent="0.25"/>
    <row r="1797" ht="11.25" x14ac:dyDescent="0.25"/>
    <row r="1798" ht="11.25" x14ac:dyDescent="0.25"/>
    <row r="1799" ht="11.25" x14ac:dyDescent="0.25"/>
    <row r="1800" ht="11.25" x14ac:dyDescent="0.25"/>
    <row r="1801" ht="11.25" x14ac:dyDescent="0.25"/>
    <row r="1802" ht="11.25" x14ac:dyDescent="0.25"/>
    <row r="1803" ht="11.25" x14ac:dyDescent="0.25"/>
    <row r="1804" ht="11.25" x14ac:dyDescent="0.25"/>
    <row r="1805" ht="11.25" x14ac:dyDescent="0.25"/>
    <row r="1806" ht="11.25" x14ac:dyDescent="0.25"/>
    <row r="1807" ht="11.25" x14ac:dyDescent="0.25"/>
    <row r="1808" ht="11.25" x14ac:dyDescent="0.25"/>
    <row r="1809" ht="11.25" x14ac:dyDescent="0.25"/>
    <row r="1810" ht="11.25" x14ac:dyDescent="0.25"/>
    <row r="1811" ht="11.25" x14ac:dyDescent="0.25"/>
    <row r="1812" ht="11.25" x14ac:dyDescent="0.25"/>
    <row r="1813" ht="11.25" x14ac:dyDescent="0.25"/>
    <row r="1814" ht="11.25" x14ac:dyDescent="0.25"/>
    <row r="1815" ht="11.25" x14ac:dyDescent="0.25"/>
    <row r="1816" ht="11.25" x14ac:dyDescent="0.25"/>
    <row r="1817" ht="11.25" x14ac:dyDescent="0.25"/>
    <row r="1818" ht="11.25" x14ac:dyDescent="0.25"/>
    <row r="1819" ht="11.25" x14ac:dyDescent="0.25"/>
    <row r="1820" ht="11.25" x14ac:dyDescent="0.25"/>
    <row r="1821" ht="11.25" x14ac:dyDescent="0.25"/>
    <row r="1822" ht="11.25" x14ac:dyDescent="0.25"/>
    <row r="1823" ht="11.25" x14ac:dyDescent="0.25"/>
    <row r="1824" ht="11.25" x14ac:dyDescent="0.25"/>
    <row r="1825" ht="11.25" x14ac:dyDescent="0.25"/>
    <row r="1826" ht="11.25" x14ac:dyDescent="0.25"/>
    <row r="1827" ht="11.25" x14ac:dyDescent="0.25"/>
    <row r="1828" ht="11.25" x14ac:dyDescent="0.25"/>
    <row r="1829" ht="11.25" x14ac:dyDescent="0.25"/>
    <row r="1830" ht="11.25" x14ac:dyDescent="0.25"/>
    <row r="1831" ht="11.25" x14ac:dyDescent="0.25"/>
    <row r="1832" ht="11.25" x14ac:dyDescent="0.25"/>
    <row r="1833" ht="11.25" x14ac:dyDescent="0.25"/>
    <row r="1834" ht="11.25" x14ac:dyDescent="0.25"/>
    <row r="1835" ht="11.25" x14ac:dyDescent="0.25"/>
    <row r="1836" ht="11.25" x14ac:dyDescent="0.25"/>
    <row r="1837" ht="11.25" x14ac:dyDescent="0.25"/>
    <row r="1838" ht="11.25" x14ac:dyDescent="0.25"/>
    <row r="1839" ht="11.25" x14ac:dyDescent="0.25"/>
    <row r="1840" ht="11.25" x14ac:dyDescent="0.25"/>
    <row r="1841" ht="11.25" x14ac:dyDescent="0.25"/>
    <row r="1842" ht="11.25" x14ac:dyDescent="0.25"/>
    <row r="1843" ht="11.25" x14ac:dyDescent="0.25"/>
    <row r="1844" ht="11.25" x14ac:dyDescent="0.25"/>
    <row r="1845" ht="11.25" x14ac:dyDescent="0.25"/>
    <row r="1846" ht="11.25" x14ac:dyDescent="0.25"/>
    <row r="1847" ht="11.25" x14ac:dyDescent="0.25"/>
    <row r="1848" ht="11.25" x14ac:dyDescent="0.25"/>
    <row r="1849" ht="11.25" x14ac:dyDescent="0.25"/>
    <row r="1850" ht="11.25" x14ac:dyDescent="0.25"/>
    <row r="1851" ht="11.25" x14ac:dyDescent="0.25"/>
    <row r="1852" ht="11.25" x14ac:dyDescent="0.25"/>
    <row r="1853" ht="11.25" x14ac:dyDescent="0.25"/>
    <row r="1854" ht="11.25" x14ac:dyDescent="0.25"/>
    <row r="1855" ht="11.25" x14ac:dyDescent="0.25"/>
    <row r="1856" ht="11.25" x14ac:dyDescent="0.25"/>
    <row r="1857" ht="11.25" x14ac:dyDescent="0.25"/>
    <row r="1858" ht="11.25" x14ac:dyDescent="0.25"/>
    <row r="1859" ht="11.25" x14ac:dyDescent="0.25"/>
    <row r="1860" ht="11.25" x14ac:dyDescent="0.25"/>
    <row r="1861" ht="11.25" x14ac:dyDescent="0.25"/>
    <row r="1862" ht="11.25" x14ac:dyDescent="0.25"/>
    <row r="1863" ht="11.25" x14ac:dyDescent="0.25"/>
    <row r="1864" ht="11.25" x14ac:dyDescent="0.25"/>
    <row r="1865" ht="11.25" x14ac:dyDescent="0.25"/>
    <row r="1866" ht="11.25" x14ac:dyDescent="0.25"/>
    <row r="1867" ht="11.25" x14ac:dyDescent="0.25"/>
    <row r="1868" ht="11.25" x14ac:dyDescent="0.25"/>
    <row r="1869" ht="11.25" x14ac:dyDescent="0.25"/>
    <row r="1870" ht="11.25" x14ac:dyDescent="0.25"/>
    <row r="1871" ht="11.25" x14ac:dyDescent="0.25"/>
    <row r="1872" ht="11.25" x14ac:dyDescent="0.25"/>
    <row r="1873" ht="11.25" x14ac:dyDescent="0.25"/>
    <row r="1874" ht="11.25" x14ac:dyDescent="0.25"/>
    <row r="1875" ht="11.25" x14ac:dyDescent="0.25"/>
    <row r="1876" ht="11.25" x14ac:dyDescent="0.25"/>
    <row r="1877" ht="11.25" x14ac:dyDescent="0.25"/>
    <row r="1878" ht="11.25" x14ac:dyDescent="0.25"/>
    <row r="1879" ht="11.25" x14ac:dyDescent="0.25"/>
    <row r="1880" ht="11.25" x14ac:dyDescent="0.25"/>
    <row r="1881" ht="11.25" x14ac:dyDescent="0.25"/>
    <row r="1882" ht="11.25" x14ac:dyDescent="0.25"/>
    <row r="1883" ht="11.25" x14ac:dyDescent="0.25"/>
    <row r="1884" ht="11.25" x14ac:dyDescent="0.25"/>
    <row r="1885" ht="11.25" x14ac:dyDescent="0.25"/>
    <row r="1886" ht="11.25" x14ac:dyDescent="0.25"/>
    <row r="1887" ht="11.25" x14ac:dyDescent="0.25"/>
    <row r="1888" ht="11.25" x14ac:dyDescent="0.25"/>
    <row r="1889" ht="11.25" x14ac:dyDescent="0.25"/>
    <row r="1890" ht="11.25" x14ac:dyDescent="0.25"/>
    <row r="1891" ht="11.25" x14ac:dyDescent="0.25"/>
    <row r="1892" ht="11.25" x14ac:dyDescent="0.25"/>
    <row r="1893" ht="11.25" x14ac:dyDescent="0.25"/>
    <row r="1894" ht="11.25" x14ac:dyDescent="0.25"/>
    <row r="1895" ht="11.25" x14ac:dyDescent="0.25"/>
    <row r="1896" ht="11.25" x14ac:dyDescent="0.25"/>
    <row r="1897" ht="11.25" x14ac:dyDescent="0.25"/>
    <row r="1898" ht="11.25" x14ac:dyDescent="0.25"/>
    <row r="1899" ht="11.25" x14ac:dyDescent="0.25"/>
    <row r="1900" ht="11.25" x14ac:dyDescent="0.25"/>
    <row r="1901" ht="11.25" x14ac:dyDescent="0.25"/>
    <row r="1902" ht="11.25" x14ac:dyDescent="0.25"/>
    <row r="1903" ht="11.25" x14ac:dyDescent="0.25"/>
    <row r="1904" ht="11.25" x14ac:dyDescent="0.25"/>
    <row r="1905" ht="11.25" x14ac:dyDescent="0.25"/>
    <row r="1906" ht="11.25" x14ac:dyDescent="0.25"/>
    <row r="1907" ht="11.25" x14ac:dyDescent="0.25"/>
    <row r="1908" ht="11.25" x14ac:dyDescent="0.25"/>
    <row r="1909" ht="11.25" x14ac:dyDescent="0.25"/>
    <row r="1910" ht="11.25" x14ac:dyDescent="0.25"/>
    <row r="1911" ht="11.25" x14ac:dyDescent="0.25"/>
    <row r="1912" ht="11.25" x14ac:dyDescent="0.25"/>
    <row r="1913" ht="11.25" x14ac:dyDescent="0.25"/>
    <row r="1914" ht="11.25" x14ac:dyDescent="0.25"/>
    <row r="1915" ht="11.25" x14ac:dyDescent="0.25"/>
    <row r="1916" ht="11.25" x14ac:dyDescent="0.25"/>
    <row r="1917" ht="11.25" x14ac:dyDescent="0.25"/>
    <row r="1918" ht="11.25" x14ac:dyDescent="0.25"/>
    <row r="1919" ht="11.25" x14ac:dyDescent="0.25"/>
    <row r="1920" ht="11.25" x14ac:dyDescent="0.25"/>
    <row r="1921" ht="11.25" x14ac:dyDescent="0.25"/>
    <row r="1922" ht="11.25" x14ac:dyDescent="0.25"/>
    <row r="1923" ht="11.25" x14ac:dyDescent="0.25"/>
    <row r="1924" ht="11.25" x14ac:dyDescent="0.25"/>
    <row r="1925" ht="11.25" x14ac:dyDescent="0.25"/>
    <row r="1926" ht="11.25" x14ac:dyDescent="0.25"/>
    <row r="1927" ht="11.25" x14ac:dyDescent="0.25"/>
    <row r="1928" ht="11.25" x14ac:dyDescent="0.25"/>
    <row r="1929" ht="11.25" x14ac:dyDescent="0.25"/>
    <row r="1930" ht="11.25" x14ac:dyDescent="0.25"/>
    <row r="1931" ht="11.25" x14ac:dyDescent="0.25"/>
    <row r="1932" ht="11.25" x14ac:dyDescent="0.25"/>
    <row r="1933" ht="11.25" x14ac:dyDescent="0.25"/>
    <row r="1934" ht="11.25" x14ac:dyDescent="0.25"/>
    <row r="1935" ht="11.25" x14ac:dyDescent="0.25"/>
    <row r="1936" ht="11.25" x14ac:dyDescent="0.25"/>
    <row r="1937" ht="11.25" x14ac:dyDescent="0.25"/>
    <row r="1938" ht="11.25" x14ac:dyDescent="0.25"/>
    <row r="1939" ht="11.25" x14ac:dyDescent="0.25"/>
    <row r="1940" ht="11.25" x14ac:dyDescent="0.25"/>
    <row r="1941" ht="11.25" x14ac:dyDescent="0.25"/>
    <row r="1942" ht="11.25" x14ac:dyDescent="0.25"/>
    <row r="1943" ht="11.25" x14ac:dyDescent="0.25"/>
    <row r="1944" ht="11.25" x14ac:dyDescent="0.25"/>
    <row r="1945" ht="11.25" x14ac:dyDescent="0.25"/>
    <row r="1946" ht="11.25" x14ac:dyDescent="0.25"/>
    <row r="1947" ht="11.25" x14ac:dyDescent="0.25"/>
    <row r="1948" ht="11.25" x14ac:dyDescent="0.25"/>
    <row r="1949" ht="11.25" x14ac:dyDescent="0.25"/>
    <row r="1950" ht="11.25" x14ac:dyDescent="0.25"/>
    <row r="1951" ht="11.25" x14ac:dyDescent="0.25"/>
    <row r="1952" ht="11.25" x14ac:dyDescent="0.25"/>
    <row r="1953" ht="11.25" x14ac:dyDescent="0.25"/>
    <row r="1954" ht="11.25" x14ac:dyDescent="0.25"/>
    <row r="1955" ht="11.25" x14ac:dyDescent="0.25"/>
    <row r="1956" ht="11.25" x14ac:dyDescent="0.25"/>
    <row r="1957" ht="11.25" x14ac:dyDescent="0.25"/>
    <row r="1958" ht="11.25" x14ac:dyDescent="0.25"/>
    <row r="1959" ht="11.25" x14ac:dyDescent="0.25"/>
    <row r="1960" ht="11.25" x14ac:dyDescent="0.25"/>
    <row r="1961" ht="11.25" x14ac:dyDescent="0.25"/>
    <row r="1962" ht="11.25" x14ac:dyDescent="0.25"/>
    <row r="1963" ht="11.25" x14ac:dyDescent="0.25"/>
    <row r="1964" ht="11.25" x14ac:dyDescent="0.25"/>
    <row r="1965" ht="11.25" x14ac:dyDescent="0.25"/>
    <row r="1966" ht="11.25" x14ac:dyDescent="0.25"/>
    <row r="1967" ht="11.25" x14ac:dyDescent="0.25"/>
    <row r="1968" ht="11.25" x14ac:dyDescent="0.25"/>
    <row r="1969" ht="11.25" x14ac:dyDescent="0.25"/>
    <row r="1970" ht="11.25" x14ac:dyDescent="0.25"/>
    <row r="1971" ht="11.25" x14ac:dyDescent="0.25"/>
    <row r="1972" ht="11.25" x14ac:dyDescent="0.25"/>
    <row r="1973" ht="11.25" x14ac:dyDescent="0.25"/>
    <row r="1974" ht="11.25" x14ac:dyDescent="0.25"/>
    <row r="1975" ht="11.25" x14ac:dyDescent="0.25"/>
    <row r="1976" ht="11.25" x14ac:dyDescent="0.25"/>
    <row r="1977" ht="11.25" x14ac:dyDescent="0.25"/>
    <row r="1978" ht="11.25" x14ac:dyDescent="0.25"/>
    <row r="1979" ht="11.25" x14ac:dyDescent="0.25"/>
    <row r="1980" ht="11.25" x14ac:dyDescent="0.25"/>
    <row r="1981" ht="11.25" x14ac:dyDescent="0.25"/>
    <row r="1982" ht="11.25" x14ac:dyDescent="0.25"/>
    <row r="1983" ht="11.25" x14ac:dyDescent="0.25"/>
    <row r="1984" ht="11.25" x14ac:dyDescent="0.25"/>
    <row r="1985" ht="11.25" x14ac:dyDescent="0.25"/>
    <row r="1986" ht="11.25" x14ac:dyDescent="0.25"/>
    <row r="1987" ht="11.25" x14ac:dyDescent="0.25"/>
    <row r="1988" ht="11.25" x14ac:dyDescent="0.25"/>
    <row r="1989" ht="11.25" x14ac:dyDescent="0.25"/>
    <row r="1990" ht="11.25" x14ac:dyDescent="0.25"/>
    <row r="1991" ht="11.25" x14ac:dyDescent="0.25"/>
    <row r="1992" ht="11.25" x14ac:dyDescent="0.25"/>
    <row r="1993" ht="11.25" x14ac:dyDescent="0.25"/>
    <row r="1994" ht="11.25" x14ac:dyDescent="0.25"/>
    <row r="1995" ht="11.25" x14ac:dyDescent="0.25"/>
    <row r="1996" ht="11.25" x14ac:dyDescent="0.25"/>
    <row r="1997" ht="11.25" x14ac:dyDescent="0.25"/>
    <row r="1998" ht="11.25" x14ac:dyDescent="0.25"/>
    <row r="1999" ht="11.25" x14ac:dyDescent="0.25"/>
    <row r="2000" ht="11.25" x14ac:dyDescent="0.25"/>
    <row r="2001" ht="11.25" x14ac:dyDescent="0.25"/>
    <row r="2002" ht="11.25" x14ac:dyDescent="0.25"/>
    <row r="2003" ht="11.25" x14ac:dyDescent="0.25"/>
    <row r="2004" ht="11.25" x14ac:dyDescent="0.25"/>
    <row r="2005" ht="11.25" x14ac:dyDescent="0.25"/>
    <row r="2006" ht="11.25" x14ac:dyDescent="0.25"/>
    <row r="2007" ht="11.25" x14ac:dyDescent="0.25"/>
    <row r="2008" ht="11.25" x14ac:dyDescent="0.25"/>
    <row r="2009" ht="11.25" x14ac:dyDescent="0.25"/>
    <row r="2010" ht="11.25" x14ac:dyDescent="0.25"/>
    <row r="2011" ht="11.25" x14ac:dyDescent="0.25"/>
    <row r="2012" ht="11.25" x14ac:dyDescent="0.25"/>
    <row r="2013" ht="11.25" x14ac:dyDescent="0.25"/>
    <row r="2014" ht="11.25" x14ac:dyDescent="0.25"/>
    <row r="2015" ht="11.25" x14ac:dyDescent="0.25"/>
    <row r="2016" ht="11.25" x14ac:dyDescent="0.25"/>
    <row r="2017" ht="11.25" x14ac:dyDescent="0.25"/>
    <row r="2018" ht="11.25" x14ac:dyDescent="0.25"/>
    <row r="2019" ht="11.25" x14ac:dyDescent="0.25"/>
    <row r="2020" ht="11.25" x14ac:dyDescent="0.25"/>
    <row r="2021" ht="11.25" x14ac:dyDescent="0.25"/>
    <row r="2022" ht="11.25" x14ac:dyDescent="0.25"/>
    <row r="2023" ht="11.25" x14ac:dyDescent="0.25"/>
    <row r="2024" ht="11.25" x14ac:dyDescent="0.25"/>
    <row r="2025" ht="11.25" x14ac:dyDescent="0.25"/>
    <row r="2026" ht="11.25" x14ac:dyDescent="0.25"/>
    <row r="2027" ht="11.25" x14ac:dyDescent="0.25"/>
    <row r="2028" ht="11.25" x14ac:dyDescent="0.25"/>
    <row r="2029" ht="11.25" x14ac:dyDescent="0.25"/>
    <row r="2030" ht="11.25" x14ac:dyDescent="0.25"/>
    <row r="2031" ht="11.25" x14ac:dyDescent="0.25"/>
    <row r="2032" ht="11.25" x14ac:dyDescent="0.25"/>
    <row r="2033" ht="11.25" x14ac:dyDescent="0.25"/>
    <row r="2034" ht="11.25" x14ac:dyDescent="0.25"/>
    <row r="2035" ht="11.25" x14ac:dyDescent="0.25"/>
    <row r="2036" ht="11.25" x14ac:dyDescent="0.25"/>
    <row r="2037" ht="11.25" x14ac:dyDescent="0.25"/>
    <row r="2038" ht="11.25" x14ac:dyDescent="0.25"/>
    <row r="2039" ht="11.25" x14ac:dyDescent="0.25"/>
    <row r="2040" ht="11.25" x14ac:dyDescent="0.25"/>
    <row r="2041" ht="11.25" x14ac:dyDescent="0.25"/>
    <row r="2042" ht="11.25" x14ac:dyDescent="0.25"/>
    <row r="2043" ht="11.25" x14ac:dyDescent="0.25"/>
    <row r="2044" ht="11.25" x14ac:dyDescent="0.25"/>
    <row r="2045" ht="11.25" x14ac:dyDescent="0.25"/>
    <row r="2046" ht="11.25" x14ac:dyDescent="0.25"/>
    <row r="2047" ht="11.25" x14ac:dyDescent="0.25"/>
    <row r="2048" ht="11.25" x14ac:dyDescent="0.25"/>
    <row r="2049" ht="11.25" x14ac:dyDescent="0.25"/>
    <row r="2050" ht="11.25" x14ac:dyDescent="0.25"/>
    <row r="2051" ht="11.25" x14ac:dyDescent="0.25"/>
    <row r="2052" ht="11.25" x14ac:dyDescent="0.25"/>
    <row r="2053" ht="11.25" x14ac:dyDescent="0.25"/>
    <row r="2054" ht="11.25" x14ac:dyDescent="0.25"/>
    <row r="2055" ht="11.25" x14ac:dyDescent="0.25"/>
    <row r="2056" ht="11.25" x14ac:dyDescent="0.25"/>
    <row r="2057" ht="11.25" x14ac:dyDescent="0.25"/>
    <row r="2058" ht="11.25" x14ac:dyDescent="0.25"/>
    <row r="2059" ht="11.25" x14ac:dyDescent="0.25"/>
    <row r="2060" ht="11.25" x14ac:dyDescent="0.25"/>
    <row r="2061" ht="11.25" x14ac:dyDescent="0.25"/>
    <row r="2062" ht="11.25" x14ac:dyDescent="0.25"/>
    <row r="2063" ht="11.25" x14ac:dyDescent="0.25"/>
    <row r="2064" ht="11.25" x14ac:dyDescent="0.25"/>
    <row r="2065" ht="11.25" x14ac:dyDescent="0.25"/>
    <row r="2066" ht="11.25" x14ac:dyDescent="0.25"/>
    <row r="2067" ht="11.25" x14ac:dyDescent="0.25"/>
    <row r="2068" ht="11.25" x14ac:dyDescent="0.25"/>
    <row r="2069" ht="11.25" x14ac:dyDescent="0.25"/>
    <row r="2070" ht="11.25" x14ac:dyDescent="0.25"/>
    <row r="2071" ht="11.25" x14ac:dyDescent="0.25"/>
    <row r="2072" ht="11.25" x14ac:dyDescent="0.25"/>
    <row r="2073" ht="11.25" x14ac:dyDescent="0.25"/>
    <row r="2074" ht="11.25" x14ac:dyDescent="0.25"/>
    <row r="2075" ht="11.25" x14ac:dyDescent="0.25"/>
    <row r="2076" ht="11.25" x14ac:dyDescent="0.25"/>
    <row r="2077" ht="11.25" x14ac:dyDescent="0.25"/>
    <row r="2078" ht="11.25" x14ac:dyDescent="0.25"/>
    <row r="2079" ht="11.25" x14ac:dyDescent="0.25"/>
    <row r="2080" ht="11.25" x14ac:dyDescent="0.25"/>
    <row r="2081" ht="11.25" x14ac:dyDescent="0.25"/>
    <row r="2082" ht="11.25" x14ac:dyDescent="0.25"/>
    <row r="2083" ht="11.25" x14ac:dyDescent="0.25"/>
    <row r="2084" ht="11.25" x14ac:dyDescent="0.25"/>
    <row r="2085" ht="11.25" x14ac:dyDescent="0.25"/>
    <row r="2086" ht="11.25" x14ac:dyDescent="0.25"/>
    <row r="2087" ht="11.25" x14ac:dyDescent="0.25"/>
    <row r="2088" ht="11.25" x14ac:dyDescent="0.25"/>
    <row r="2089" ht="11.25" x14ac:dyDescent="0.25"/>
    <row r="2090" ht="11.25" x14ac:dyDescent="0.25"/>
    <row r="2091" ht="11.25" x14ac:dyDescent="0.25"/>
    <row r="2092" ht="11.25" x14ac:dyDescent="0.25"/>
    <row r="2093" ht="11.25" x14ac:dyDescent="0.25"/>
    <row r="2094" ht="11.25" x14ac:dyDescent="0.25"/>
    <row r="2095" ht="11.25" x14ac:dyDescent="0.25"/>
    <row r="2096" ht="11.25" x14ac:dyDescent="0.25"/>
    <row r="2097" ht="11.25" x14ac:dyDescent="0.25"/>
    <row r="2098" ht="11.25" x14ac:dyDescent="0.25"/>
    <row r="2099" ht="11.25" x14ac:dyDescent="0.25"/>
    <row r="2100" ht="11.25" x14ac:dyDescent="0.25"/>
    <row r="2101" ht="11.25" x14ac:dyDescent="0.25"/>
    <row r="2102" ht="11.25" x14ac:dyDescent="0.25"/>
    <row r="2103" ht="11.25" x14ac:dyDescent="0.25"/>
    <row r="2104" ht="11.25" x14ac:dyDescent="0.25"/>
    <row r="2105" ht="11.25" x14ac:dyDescent="0.25"/>
    <row r="2106" ht="11.25" x14ac:dyDescent="0.25"/>
    <row r="2107" ht="11.25" x14ac:dyDescent="0.25"/>
    <row r="2108" ht="11.25" x14ac:dyDescent="0.25"/>
    <row r="2109" ht="11.25" x14ac:dyDescent="0.25"/>
    <row r="2110" ht="11.25" x14ac:dyDescent="0.25"/>
    <row r="2111" ht="11.25" x14ac:dyDescent="0.25"/>
    <row r="2112" ht="11.25" x14ac:dyDescent="0.25"/>
    <row r="2113" ht="11.25" x14ac:dyDescent="0.25"/>
    <row r="2114" ht="11.25" x14ac:dyDescent="0.25"/>
    <row r="2115" ht="11.25" x14ac:dyDescent="0.25"/>
    <row r="2116" ht="11.25" x14ac:dyDescent="0.25"/>
    <row r="2117" ht="11.25" x14ac:dyDescent="0.25"/>
    <row r="2118" ht="11.25" x14ac:dyDescent="0.25"/>
    <row r="2119" ht="11.25" x14ac:dyDescent="0.25"/>
    <row r="2120" ht="11.25" x14ac:dyDescent="0.25"/>
    <row r="2121" ht="11.25" x14ac:dyDescent="0.25"/>
    <row r="2122" ht="11.25" x14ac:dyDescent="0.25"/>
    <row r="2123" ht="11.25" x14ac:dyDescent="0.25"/>
    <row r="2124" ht="11.25" x14ac:dyDescent="0.25"/>
    <row r="2125" ht="11.25" x14ac:dyDescent="0.25"/>
    <row r="2126" ht="11.25" x14ac:dyDescent="0.25"/>
    <row r="2127" ht="11.25" x14ac:dyDescent="0.25"/>
    <row r="2128" ht="11.25" x14ac:dyDescent="0.25"/>
    <row r="2129" ht="11.25" x14ac:dyDescent="0.25"/>
    <row r="2130" ht="11.25" x14ac:dyDescent="0.25"/>
    <row r="2131" ht="11.25" x14ac:dyDescent="0.25"/>
    <row r="2132" ht="11.25" x14ac:dyDescent="0.25"/>
    <row r="2133" ht="11.25" x14ac:dyDescent="0.25"/>
    <row r="2134" ht="11.25" x14ac:dyDescent="0.25"/>
    <row r="2135" ht="11.25" x14ac:dyDescent="0.25"/>
    <row r="2136" ht="11.25" x14ac:dyDescent="0.25"/>
    <row r="2137" ht="11.25" x14ac:dyDescent="0.25"/>
    <row r="2138" ht="11.25" x14ac:dyDescent="0.25"/>
    <row r="2139" ht="11.25" x14ac:dyDescent="0.25"/>
    <row r="2140" ht="11.25" x14ac:dyDescent="0.25"/>
    <row r="2141" ht="11.25" x14ac:dyDescent="0.25"/>
    <row r="2142" ht="11.25" x14ac:dyDescent="0.25"/>
    <row r="2143" ht="11.25" x14ac:dyDescent="0.25"/>
    <row r="2144" ht="11.25" x14ac:dyDescent="0.25"/>
    <row r="2145" ht="11.25" x14ac:dyDescent="0.25"/>
    <row r="2146" ht="11.25" x14ac:dyDescent="0.25"/>
    <row r="2147" ht="11.25" x14ac:dyDescent="0.25"/>
    <row r="2148" ht="11.25" x14ac:dyDescent="0.25"/>
    <row r="2149" ht="11.25" x14ac:dyDescent="0.25"/>
    <row r="2150" ht="11.25" x14ac:dyDescent="0.25"/>
    <row r="2151" ht="11.25" x14ac:dyDescent="0.25"/>
    <row r="2152" ht="11.25" x14ac:dyDescent="0.25"/>
    <row r="2153" ht="11.25" x14ac:dyDescent="0.25"/>
    <row r="2154" ht="11.25" x14ac:dyDescent="0.25"/>
    <row r="2155" ht="11.25" x14ac:dyDescent="0.25"/>
    <row r="2156" ht="11.25" x14ac:dyDescent="0.25"/>
    <row r="2157" ht="11.25" x14ac:dyDescent="0.25"/>
    <row r="2158" ht="11.25" x14ac:dyDescent="0.25"/>
    <row r="2159" ht="11.25" x14ac:dyDescent="0.25"/>
    <row r="2160" ht="11.25" x14ac:dyDescent="0.25"/>
    <row r="2161" ht="11.25" x14ac:dyDescent="0.25"/>
    <row r="2162" ht="11.25" x14ac:dyDescent="0.25"/>
    <row r="2163" ht="11.25" x14ac:dyDescent="0.25"/>
    <row r="2164" ht="11.25" x14ac:dyDescent="0.25"/>
    <row r="2165" ht="11.25" x14ac:dyDescent="0.25"/>
    <row r="2166" ht="11.25" x14ac:dyDescent="0.25"/>
    <row r="2167" ht="11.25" x14ac:dyDescent="0.25"/>
    <row r="2168" ht="11.25" x14ac:dyDescent="0.25"/>
    <row r="2169" ht="11.25" x14ac:dyDescent="0.25"/>
    <row r="2170" ht="11.25" x14ac:dyDescent="0.25"/>
    <row r="2171" ht="11.25" x14ac:dyDescent="0.25"/>
    <row r="2172" ht="11.25" x14ac:dyDescent="0.25"/>
    <row r="2173" ht="11.25" x14ac:dyDescent="0.25"/>
    <row r="2174" ht="11.25" x14ac:dyDescent="0.25"/>
    <row r="2175" ht="11.25" x14ac:dyDescent="0.25"/>
    <row r="2176" ht="11.25" x14ac:dyDescent="0.25"/>
    <row r="2177" ht="11.25" x14ac:dyDescent="0.25"/>
    <row r="2178" ht="11.25" x14ac:dyDescent="0.25"/>
    <row r="2179" ht="11.25" x14ac:dyDescent="0.25"/>
    <row r="2180" ht="11.25" x14ac:dyDescent="0.25"/>
    <row r="2181" ht="11.25" x14ac:dyDescent="0.25"/>
    <row r="2182" ht="11.25" x14ac:dyDescent="0.25"/>
    <row r="2183" ht="11.25" x14ac:dyDescent="0.25"/>
    <row r="2184" ht="11.25" x14ac:dyDescent="0.25"/>
    <row r="2185" ht="11.25" x14ac:dyDescent="0.25"/>
    <row r="2186" ht="11.25" x14ac:dyDescent="0.25"/>
    <row r="2187" ht="11.25" x14ac:dyDescent="0.25"/>
    <row r="2188" ht="11.25" x14ac:dyDescent="0.25"/>
    <row r="2189" ht="11.25" x14ac:dyDescent="0.25"/>
    <row r="2190" ht="11.25" x14ac:dyDescent="0.25"/>
    <row r="2191" ht="11.25" x14ac:dyDescent="0.25"/>
    <row r="2192" ht="11.25" x14ac:dyDescent="0.25"/>
    <row r="2193" ht="11.25" x14ac:dyDescent="0.25"/>
    <row r="2194" ht="11.25" x14ac:dyDescent="0.25"/>
    <row r="2195" ht="11.25" x14ac:dyDescent="0.25"/>
    <row r="2196" ht="11.25" x14ac:dyDescent="0.25"/>
    <row r="2197" ht="11.25" x14ac:dyDescent="0.25"/>
    <row r="2198" ht="11.25" x14ac:dyDescent="0.25"/>
    <row r="2199" ht="11.25" x14ac:dyDescent="0.25"/>
    <row r="2200" ht="11.25" x14ac:dyDescent="0.25"/>
    <row r="2201" ht="11.25" x14ac:dyDescent="0.25"/>
    <row r="2202" ht="11.25" x14ac:dyDescent="0.25"/>
    <row r="2203" ht="11.25" x14ac:dyDescent="0.25"/>
    <row r="2204" ht="11.25" x14ac:dyDescent="0.25"/>
    <row r="2205" ht="11.25" x14ac:dyDescent="0.25"/>
    <row r="2206" ht="11.25" x14ac:dyDescent="0.25"/>
    <row r="2207" ht="11.25" x14ac:dyDescent="0.25"/>
    <row r="2208" ht="11.25" x14ac:dyDescent="0.25"/>
    <row r="2209" ht="11.25" x14ac:dyDescent="0.25"/>
    <row r="2210" ht="11.25" x14ac:dyDescent="0.25"/>
    <row r="2211" ht="11.25" x14ac:dyDescent="0.25"/>
    <row r="2212" ht="11.25" x14ac:dyDescent="0.25"/>
    <row r="2213" ht="11.25" x14ac:dyDescent="0.25"/>
    <row r="2214" ht="11.25" x14ac:dyDescent="0.25"/>
    <row r="2215" ht="11.25" x14ac:dyDescent="0.25"/>
    <row r="2216" ht="11.25" x14ac:dyDescent="0.25"/>
    <row r="2217" ht="11.25" x14ac:dyDescent="0.25"/>
    <row r="2218" ht="11.25" x14ac:dyDescent="0.25"/>
    <row r="2219" ht="11.25" x14ac:dyDescent="0.25"/>
    <row r="2220" ht="11.25" x14ac:dyDescent="0.25"/>
    <row r="2221" ht="11.25" x14ac:dyDescent="0.25"/>
    <row r="2222" ht="11.25" x14ac:dyDescent="0.25"/>
    <row r="2223" ht="11.25" x14ac:dyDescent="0.25"/>
    <row r="2224" ht="11.25" x14ac:dyDescent="0.25"/>
    <row r="2225" ht="11.25" x14ac:dyDescent="0.25"/>
    <row r="2226" ht="11.25" x14ac:dyDescent="0.25"/>
    <row r="2227" ht="11.25" x14ac:dyDescent="0.25"/>
    <row r="2228" ht="11.25" x14ac:dyDescent="0.25"/>
    <row r="2229" ht="11.25" x14ac:dyDescent="0.25"/>
    <row r="2230" ht="11.25" x14ac:dyDescent="0.25"/>
    <row r="2231" ht="11.25" x14ac:dyDescent="0.25"/>
    <row r="2232" ht="11.25" x14ac:dyDescent="0.25"/>
    <row r="2233" ht="11.25" x14ac:dyDescent="0.25"/>
    <row r="2234" ht="11.25" x14ac:dyDescent="0.25"/>
    <row r="2235" ht="11.25" x14ac:dyDescent="0.25"/>
    <row r="2236" ht="11.25" x14ac:dyDescent="0.25"/>
    <row r="2237" ht="11.25" x14ac:dyDescent="0.25"/>
    <row r="2238" ht="11.25" x14ac:dyDescent="0.25"/>
    <row r="2239" ht="11.25" x14ac:dyDescent="0.25"/>
    <row r="2240" ht="11.25" x14ac:dyDescent="0.25"/>
    <row r="2241" ht="11.25" x14ac:dyDescent="0.25"/>
    <row r="2242" ht="11.25" x14ac:dyDescent="0.25"/>
    <row r="2243" ht="11.25" x14ac:dyDescent="0.25"/>
    <row r="2244" ht="11.25" x14ac:dyDescent="0.25"/>
    <row r="2245" ht="11.25" x14ac:dyDescent="0.25"/>
    <row r="2246" ht="11.25" x14ac:dyDescent="0.25"/>
    <row r="2247" ht="11.25" x14ac:dyDescent="0.25"/>
    <row r="2248" ht="11.25" x14ac:dyDescent="0.25"/>
    <row r="2249" ht="11.25" x14ac:dyDescent="0.25"/>
    <row r="2250" ht="11.25" x14ac:dyDescent="0.25"/>
    <row r="2251" ht="11.25" x14ac:dyDescent="0.25"/>
    <row r="2252" ht="11.25" x14ac:dyDescent="0.25"/>
    <row r="2253" ht="11.25" x14ac:dyDescent="0.25"/>
    <row r="2254" ht="11.25" x14ac:dyDescent="0.25"/>
    <row r="2255" ht="11.25" x14ac:dyDescent="0.25"/>
    <row r="2256" ht="11.25" x14ac:dyDescent="0.25"/>
    <row r="2257" ht="11.25" x14ac:dyDescent="0.25"/>
    <row r="2258" ht="11.25" x14ac:dyDescent="0.25"/>
    <row r="2259" ht="11.25" x14ac:dyDescent="0.25"/>
    <row r="2260" ht="11.25" x14ac:dyDescent="0.25"/>
    <row r="2261" ht="11.25" x14ac:dyDescent="0.25"/>
    <row r="2262" ht="11.25" x14ac:dyDescent="0.25"/>
    <row r="2263" ht="11.25" x14ac:dyDescent="0.25"/>
    <row r="2264" ht="11.25" x14ac:dyDescent="0.25"/>
    <row r="2265" ht="11.25" x14ac:dyDescent="0.25"/>
    <row r="2266" ht="11.25" x14ac:dyDescent="0.25"/>
    <row r="2267" ht="11.25" x14ac:dyDescent="0.25"/>
    <row r="2268" ht="11.25" x14ac:dyDescent="0.25"/>
    <row r="2269" ht="11.25" x14ac:dyDescent="0.25"/>
    <row r="2270" ht="11.25" x14ac:dyDescent="0.25"/>
    <row r="2271" ht="11.25" x14ac:dyDescent="0.25"/>
    <row r="2272" ht="11.25" x14ac:dyDescent="0.25"/>
    <row r="2273" ht="11.25" x14ac:dyDescent="0.25"/>
    <row r="2274" ht="11.25" x14ac:dyDescent="0.25"/>
    <row r="2275" ht="11.25" x14ac:dyDescent="0.25"/>
    <row r="2276" ht="11.25" x14ac:dyDescent="0.25"/>
    <row r="2277" ht="11.25" x14ac:dyDescent="0.25"/>
    <row r="2278" ht="11.25" x14ac:dyDescent="0.25"/>
    <row r="2279" ht="11.25" x14ac:dyDescent="0.25"/>
    <row r="2280" ht="11.25" x14ac:dyDescent="0.25"/>
    <row r="2281" ht="11.25" x14ac:dyDescent="0.25"/>
    <row r="2282" ht="11.25" x14ac:dyDescent="0.25"/>
    <row r="2283" ht="11.25" x14ac:dyDescent="0.25"/>
    <row r="2284" ht="11.25" x14ac:dyDescent="0.25"/>
    <row r="2285" ht="11.25" x14ac:dyDescent="0.25"/>
    <row r="2286" ht="11.25" x14ac:dyDescent="0.25"/>
    <row r="2287" ht="11.25" x14ac:dyDescent="0.25"/>
    <row r="2288" ht="11.25" x14ac:dyDescent="0.25"/>
    <row r="2289" ht="11.25" x14ac:dyDescent="0.25"/>
    <row r="2290" ht="11.25" x14ac:dyDescent="0.25"/>
    <row r="2291" ht="11.25" x14ac:dyDescent="0.25"/>
    <row r="2292" ht="11.25" x14ac:dyDescent="0.25"/>
    <row r="2293" ht="11.25" x14ac:dyDescent="0.25"/>
    <row r="2294" ht="11.25" x14ac:dyDescent="0.25"/>
    <row r="2295" ht="11.25" x14ac:dyDescent="0.25"/>
    <row r="2296" ht="11.25" x14ac:dyDescent="0.25"/>
    <row r="2297" ht="11.25" x14ac:dyDescent="0.25"/>
    <row r="2298" ht="11.25" x14ac:dyDescent="0.25"/>
    <row r="2299" ht="11.25" x14ac:dyDescent="0.25"/>
    <row r="2300" ht="11.25" x14ac:dyDescent="0.25"/>
    <row r="2301" ht="11.25" x14ac:dyDescent="0.25"/>
    <row r="2302" ht="11.25" x14ac:dyDescent="0.25"/>
    <row r="2303" ht="11.25" x14ac:dyDescent="0.25"/>
    <row r="2304" ht="11.25" x14ac:dyDescent="0.25"/>
    <row r="2305" ht="11.25" x14ac:dyDescent="0.25"/>
    <row r="2306" ht="11.25" x14ac:dyDescent="0.25"/>
    <row r="2307" ht="11.25" x14ac:dyDescent="0.25"/>
    <row r="2308" ht="11.25" x14ac:dyDescent="0.25"/>
    <row r="2309" ht="11.25" x14ac:dyDescent="0.25"/>
    <row r="2310" ht="11.25" x14ac:dyDescent="0.25"/>
    <row r="2311" ht="11.25" x14ac:dyDescent="0.25"/>
    <row r="2312" ht="11.25" x14ac:dyDescent="0.25"/>
    <row r="2313" ht="11.25" x14ac:dyDescent="0.25"/>
    <row r="2314" ht="11.25" x14ac:dyDescent="0.25"/>
    <row r="2315" ht="11.25" x14ac:dyDescent="0.25"/>
    <row r="2316" ht="11.25" x14ac:dyDescent="0.25"/>
    <row r="2317" ht="11.25" x14ac:dyDescent="0.25"/>
    <row r="2318" ht="11.25" x14ac:dyDescent="0.25"/>
    <row r="2319" ht="11.25" x14ac:dyDescent="0.25"/>
    <row r="2320" ht="11.25" x14ac:dyDescent="0.25"/>
    <row r="2321" ht="11.25" x14ac:dyDescent="0.25"/>
    <row r="2322" ht="11.25" x14ac:dyDescent="0.25"/>
    <row r="2323" ht="11.25" x14ac:dyDescent="0.25"/>
    <row r="2324" ht="11.25" x14ac:dyDescent="0.25"/>
    <row r="2325" ht="11.25" x14ac:dyDescent="0.25"/>
    <row r="2326" ht="11.25" x14ac:dyDescent="0.25"/>
    <row r="2327" ht="11.25" x14ac:dyDescent="0.25"/>
    <row r="2328" ht="11.25" x14ac:dyDescent="0.25"/>
    <row r="2329" ht="11.25" x14ac:dyDescent="0.25"/>
    <row r="2330" ht="11.25" x14ac:dyDescent="0.25"/>
    <row r="2331" ht="11.25" x14ac:dyDescent="0.25"/>
    <row r="2332" ht="11.25" x14ac:dyDescent="0.25"/>
    <row r="2333" ht="11.25" x14ac:dyDescent="0.25"/>
    <row r="2334" ht="11.25" x14ac:dyDescent="0.25"/>
    <row r="2335" ht="11.25" x14ac:dyDescent="0.25"/>
    <row r="2336" ht="11.25" x14ac:dyDescent="0.25"/>
    <row r="2337" ht="11.25" x14ac:dyDescent="0.25"/>
    <row r="2338" ht="11.25" x14ac:dyDescent="0.25"/>
    <row r="2339" ht="11.25" x14ac:dyDescent="0.25"/>
    <row r="2340" ht="11.25" x14ac:dyDescent="0.25"/>
    <row r="2341" ht="11.25" x14ac:dyDescent="0.25"/>
    <row r="2342" ht="11.25" x14ac:dyDescent="0.25"/>
    <row r="2343" ht="11.25" x14ac:dyDescent="0.25"/>
    <row r="2344" ht="11.25" x14ac:dyDescent="0.25"/>
    <row r="2345" ht="11.25" x14ac:dyDescent="0.25"/>
    <row r="2346" ht="11.25" x14ac:dyDescent="0.25"/>
    <row r="2347" ht="11.25" x14ac:dyDescent="0.25"/>
    <row r="2348" ht="11.25" x14ac:dyDescent="0.25"/>
    <row r="2349" ht="11.25" x14ac:dyDescent="0.25"/>
    <row r="2350" ht="11.25" x14ac:dyDescent="0.25"/>
    <row r="2351" ht="11.25" x14ac:dyDescent="0.25"/>
    <row r="2352" ht="11.25" x14ac:dyDescent="0.25"/>
    <row r="2353" ht="11.25" x14ac:dyDescent="0.25"/>
    <row r="2354" ht="11.25" x14ac:dyDescent="0.25"/>
    <row r="2355" ht="11.25" x14ac:dyDescent="0.25"/>
    <row r="2356" ht="11.25" x14ac:dyDescent="0.25"/>
    <row r="2357" ht="11.25" x14ac:dyDescent="0.25"/>
    <row r="2358" ht="11.25" x14ac:dyDescent="0.25"/>
    <row r="2359" ht="11.25" x14ac:dyDescent="0.25"/>
    <row r="2360" ht="11.25" x14ac:dyDescent="0.25"/>
    <row r="2361" ht="11.25" x14ac:dyDescent="0.25"/>
    <row r="2362" ht="11.25" x14ac:dyDescent="0.25"/>
    <row r="2363" ht="11.25" x14ac:dyDescent="0.25"/>
    <row r="2364" ht="11.25" x14ac:dyDescent="0.25"/>
    <row r="2365" ht="11.25" x14ac:dyDescent="0.25"/>
    <row r="2366" ht="11.25" x14ac:dyDescent="0.25"/>
    <row r="2367" ht="11.25" x14ac:dyDescent="0.25"/>
    <row r="2368" ht="11.25" x14ac:dyDescent="0.25"/>
    <row r="2369" ht="11.25" x14ac:dyDescent="0.25"/>
    <row r="2370" ht="11.25" x14ac:dyDescent="0.25"/>
    <row r="2371" ht="11.25" x14ac:dyDescent="0.25"/>
    <row r="2372" ht="11.25" x14ac:dyDescent="0.25"/>
    <row r="2373" ht="11.25" x14ac:dyDescent="0.25"/>
    <row r="2374" ht="11.25" x14ac:dyDescent="0.25"/>
    <row r="2375" ht="11.25" x14ac:dyDescent="0.25"/>
    <row r="2376" ht="11.25" x14ac:dyDescent="0.25"/>
    <row r="2377" ht="11.25" x14ac:dyDescent="0.25"/>
    <row r="2378" ht="11.25" x14ac:dyDescent="0.25"/>
    <row r="2379" ht="11.25" x14ac:dyDescent="0.25"/>
    <row r="2380" ht="11.25" x14ac:dyDescent="0.25"/>
    <row r="2381" ht="11.25" x14ac:dyDescent="0.25"/>
    <row r="2382" ht="11.25" x14ac:dyDescent="0.25"/>
    <row r="2383" ht="11.25" x14ac:dyDescent="0.25"/>
    <row r="2384" ht="11.25" x14ac:dyDescent="0.25"/>
    <row r="2385" ht="11.25" x14ac:dyDescent="0.25"/>
    <row r="2386" ht="11.25" x14ac:dyDescent="0.25"/>
    <row r="2387" ht="11.25" x14ac:dyDescent="0.25"/>
    <row r="2388" ht="11.25" x14ac:dyDescent="0.25"/>
    <row r="2389" ht="11.25" x14ac:dyDescent="0.25"/>
    <row r="2390" ht="11.25" x14ac:dyDescent="0.25"/>
    <row r="2391" ht="11.25" x14ac:dyDescent="0.25"/>
    <row r="2392" ht="11.25" x14ac:dyDescent="0.25"/>
    <row r="2393" ht="11.25" x14ac:dyDescent="0.25"/>
    <row r="2394" ht="11.25" x14ac:dyDescent="0.25"/>
    <row r="2395" ht="11.25" x14ac:dyDescent="0.25"/>
    <row r="2396" ht="11.25" x14ac:dyDescent="0.25"/>
    <row r="2397" ht="11.25" x14ac:dyDescent="0.25"/>
    <row r="2398" ht="11.25" x14ac:dyDescent="0.25"/>
    <row r="2399" ht="11.25" x14ac:dyDescent="0.25"/>
    <row r="2400" ht="11.25" x14ac:dyDescent="0.25"/>
    <row r="2401" ht="11.25" x14ac:dyDescent="0.25"/>
    <row r="2402" ht="11.25" x14ac:dyDescent="0.25"/>
    <row r="2403" ht="11.25" x14ac:dyDescent="0.25"/>
    <row r="2404" ht="11.25" x14ac:dyDescent="0.25"/>
    <row r="2405" ht="11.25" x14ac:dyDescent="0.25"/>
    <row r="2406" ht="11.25" x14ac:dyDescent="0.25"/>
    <row r="2407" ht="11.25" x14ac:dyDescent="0.25"/>
    <row r="2408" ht="11.25" x14ac:dyDescent="0.25"/>
    <row r="2409" ht="11.25" x14ac:dyDescent="0.25"/>
    <row r="2410" ht="11.25" x14ac:dyDescent="0.25"/>
    <row r="2411" ht="11.25" x14ac:dyDescent="0.25"/>
    <row r="2412" ht="11.25" x14ac:dyDescent="0.25"/>
    <row r="2413" ht="11.25" x14ac:dyDescent="0.25"/>
    <row r="2414" ht="11.25" x14ac:dyDescent="0.25"/>
    <row r="2415" ht="11.25" x14ac:dyDescent="0.25"/>
    <row r="2416" ht="11.25" x14ac:dyDescent="0.25"/>
    <row r="2417" ht="11.25" x14ac:dyDescent="0.25"/>
    <row r="2418" ht="11.25" x14ac:dyDescent="0.25"/>
    <row r="2419" ht="11.25" x14ac:dyDescent="0.25"/>
    <row r="2420" ht="11.25" x14ac:dyDescent="0.25"/>
    <row r="2421" ht="11.25" x14ac:dyDescent="0.25"/>
    <row r="2422" ht="11.25" x14ac:dyDescent="0.25"/>
    <row r="2423" ht="11.25" x14ac:dyDescent="0.25"/>
    <row r="2424" ht="11.25" x14ac:dyDescent="0.25"/>
    <row r="2425" ht="11.25" x14ac:dyDescent="0.25"/>
    <row r="2426" ht="11.25" x14ac:dyDescent="0.25"/>
    <row r="2427" ht="11.25" x14ac:dyDescent="0.25"/>
    <row r="2428" ht="11.25" x14ac:dyDescent="0.25"/>
    <row r="2429" ht="11.25" x14ac:dyDescent="0.25"/>
    <row r="2430" ht="11.25" x14ac:dyDescent="0.25"/>
    <row r="2431" ht="11.25" x14ac:dyDescent="0.25"/>
    <row r="2432" ht="11.25" x14ac:dyDescent="0.25"/>
    <row r="2433" ht="11.25" x14ac:dyDescent="0.25"/>
    <row r="2434" ht="11.25" x14ac:dyDescent="0.25"/>
    <row r="2435" ht="11.25" x14ac:dyDescent="0.25"/>
    <row r="2436" ht="11.25" x14ac:dyDescent="0.25"/>
    <row r="2437" ht="11.25" x14ac:dyDescent="0.25"/>
    <row r="2438" ht="11.25" x14ac:dyDescent="0.25"/>
    <row r="2439" ht="11.25" x14ac:dyDescent="0.25"/>
    <row r="2440" ht="11.25" x14ac:dyDescent="0.25"/>
    <row r="2441" ht="11.25" x14ac:dyDescent="0.25"/>
    <row r="2442" ht="11.25" x14ac:dyDescent="0.25"/>
    <row r="2443" ht="11.25" x14ac:dyDescent="0.25"/>
    <row r="2444" ht="11.25" x14ac:dyDescent="0.25"/>
    <row r="2445" ht="11.25" x14ac:dyDescent="0.25"/>
    <row r="2446" ht="11.25" x14ac:dyDescent="0.25"/>
    <row r="2447" ht="11.25" x14ac:dyDescent="0.25"/>
    <row r="2448" ht="11.25" x14ac:dyDescent="0.25"/>
    <row r="2449" ht="11.25" x14ac:dyDescent="0.25"/>
    <row r="2450" ht="11.25" x14ac:dyDescent="0.25"/>
    <row r="2451" ht="11.25" x14ac:dyDescent="0.25"/>
    <row r="2452" ht="11.25" x14ac:dyDescent="0.25"/>
    <row r="2453" ht="11.25" x14ac:dyDescent="0.25"/>
    <row r="2454" ht="11.25" x14ac:dyDescent="0.25"/>
    <row r="2455" ht="11.25" x14ac:dyDescent="0.25"/>
    <row r="2456" ht="11.25" x14ac:dyDescent="0.25"/>
    <row r="2457" ht="11.25" x14ac:dyDescent="0.25"/>
    <row r="2458" ht="11.25" x14ac:dyDescent="0.25"/>
    <row r="2459" ht="11.25" x14ac:dyDescent="0.25"/>
    <row r="2460" ht="11.25" x14ac:dyDescent="0.25"/>
    <row r="2461" ht="11.25" x14ac:dyDescent="0.25"/>
    <row r="2462" ht="11.25" x14ac:dyDescent="0.25"/>
    <row r="2463" ht="11.25" x14ac:dyDescent="0.25"/>
    <row r="2464" ht="11.25" x14ac:dyDescent="0.25"/>
    <row r="2465" ht="11.25" x14ac:dyDescent="0.25"/>
    <row r="2466" ht="11.25" x14ac:dyDescent="0.25"/>
    <row r="2467" ht="11.25" x14ac:dyDescent="0.25"/>
    <row r="2468" ht="11.25" x14ac:dyDescent="0.25"/>
    <row r="2469" ht="11.25" x14ac:dyDescent="0.25"/>
    <row r="2470" ht="11.25" x14ac:dyDescent="0.25"/>
    <row r="2471" ht="11.25" x14ac:dyDescent="0.25"/>
    <row r="2472" ht="11.25" x14ac:dyDescent="0.25"/>
    <row r="2473" ht="11.25" x14ac:dyDescent="0.25"/>
    <row r="2474" ht="11.25" x14ac:dyDescent="0.25"/>
    <row r="2475" ht="11.25" x14ac:dyDescent="0.25"/>
    <row r="2476" ht="11.25" x14ac:dyDescent="0.25"/>
    <row r="2477" ht="11.25" x14ac:dyDescent="0.25"/>
    <row r="2478" ht="11.25" x14ac:dyDescent="0.25"/>
    <row r="2479" ht="11.25" x14ac:dyDescent="0.25"/>
    <row r="2480" ht="11.25" x14ac:dyDescent="0.25"/>
    <row r="2481" ht="11.25" x14ac:dyDescent="0.25"/>
    <row r="2482" ht="11.25" x14ac:dyDescent="0.25"/>
    <row r="2483" ht="11.25" x14ac:dyDescent="0.25"/>
    <row r="2484" ht="11.25" x14ac:dyDescent="0.25"/>
    <row r="2485" ht="11.25" x14ac:dyDescent="0.25"/>
    <row r="2486" ht="11.25" x14ac:dyDescent="0.25"/>
    <row r="2487" ht="11.25" x14ac:dyDescent="0.25"/>
    <row r="2488" ht="11.25" x14ac:dyDescent="0.25"/>
    <row r="2489" ht="11.25" x14ac:dyDescent="0.25"/>
    <row r="2490" ht="11.25" x14ac:dyDescent="0.25"/>
    <row r="2491" ht="11.25" x14ac:dyDescent="0.25"/>
    <row r="2492" ht="11.25" x14ac:dyDescent="0.25"/>
    <row r="2493" ht="11.25" x14ac:dyDescent="0.25"/>
    <row r="2494" ht="11.25" x14ac:dyDescent="0.25"/>
    <row r="2495" ht="11.25" x14ac:dyDescent="0.25"/>
    <row r="2496" ht="11.25" x14ac:dyDescent="0.25"/>
    <row r="2497" ht="11.25" x14ac:dyDescent="0.25"/>
    <row r="2498" ht="11.25" x14ac:dyDescent="0.25"/>
    <row r="2499" ht="11.25" x14ac:dyDescent="0.25"/>
    <row r="2500" ht="11.25" x14ac:dyDescent="0.25"/>
    <row r="2501" ht="11.25" x14ac:dyDescent="0.25"/>
    <row r="2502" ht="11.25" x14ac:dyDescent="0.25"/>
    <row r="2503" ht="11.25" x14ac:dyDescent="0.25"/>
    <row r="2504" ht="11.25" x14ac:dyDescent="0.25"/>
    <row r="2505" ht="11.25" x14ac:dyDescent="0.25"/>
    <row r="2506" ht="11.25" x14ac:dyDescent="0.25"/>
    <row r="2507" ht="11.25" x14ac:dyDescent="0.25"/>
    <row r="2508" ht="11.25" x14ac:dyDescent="0.25"/>
    <row r="2509" ht="11.25" x14ac:dyDescent="0.25"/>
    <row r="2510" ht="11.25" x14ac:dyDescent="0.25"/>
    <row r="2511" ht="11.25" x14ac:dyDescent="0.25"/>
    <row r="2512" ht="11.25" x14ac:dyDescent="0.25"/>
    <row r="2513" ht="11.25" x14ac:dyDescent="0.25"/>
    <row r="2514" ht="11.25" x14ac:dyDescent="0.25"/>
    <row r="2515" ht="11.25" x14ac:dyDescent="0.25"/>
    <row r="2516" ht="11.25" x14ac:dyDescent="0.25"/>
    <row r="2517" ht="11.25" x14ac:dyDescent="0.25"/>
    <row r="2518" ht="11.25" x14ac:dyDescent="0.25"/>
    <row r="2519" ht="11.25" x14ac:dyDescent="0.25"/>
    <row r="2520" ht="11.25" x14ac:dyDescent="0.25"/>
    <row r="2521" ht="11.25" x14ac:dyDescent="0.25"/>
    <row r="2522" ht="11.25" x14ac:dyDescent="0.25"/>
    <row r="2523" ht="11.25" x14ac:dyDescent="0.25"/>
    <row r="2524" ht="11.25" x14ac:dyDescent="0.25"/>
    <row r="2525" ht="11.25" x14ac:dyDescent="0.25"/>
    <row r="2526" ht="11.25" x14ac:dyDescent="0.25"/>
    <row r="2527" ht="11.25" x14ac:dyDescent="0.25"/>
    <row r="2528" ht="11.25" x14ac:dyDescent="0.25"/>
    <row r="2529" ht="11.25" x14ac:dyDescent="0.25"/>
    <row r="2530" ht="11.25" x14ac:dyDescent="0.25"/>
    <row r="2531" ht="11.25" x14ac:dyDescent="0.25"/>
    <row r="2532" ht="11.25" x14ac:dyDescent="0.25"/>
    <row r="2533" ht="11.25" x14ac:dyDescent="0.25"/>
    <row r="2534" ht="11.25" x14ac:dyDescent="0.25"/>
    <row r="2535" ht="11.25" x14ac:dyDescent="0.25"/>
    <row r="2536" ht="11.25" x14ac:dyDescent="0.25"/>
    <row r="2537" ht="11.25" x14ac:dyDescent="0.25"/>
    <row r="2538" ht="11.25" x14ac:dyDescent="0.25"/>
    <row r="2539" ht="11.25" x14ac:dyDescent="0.25"/>
    <row r="2540" ht="11.25" x14ac:dyDescent="0.25"/>
    <row r="2541" ht="11.25" x14ac:dyDescent="0.25"/>
    <row r="2542" ht="11.25" x14ac:dyDescent="0.25"/>
    <row r="2543" ht="11.25" x14ac:dyDescent="0.25"/>
    <row r="2544" ht="11.25" x14ac:dyDescent="0.25"/>
    <row r="2545" ht="11.25" x14ac:dyDescent="0.25"/>
    <row r="2546" ht="11.25" x14ac:dyDescent="0.25"/>
    <row r="2547" ht="11.25" x14ac:dyDescent="0.25"/>
    <row r="2548" ht="11.25" x14ac:dyDescent="0.25"/>
    <row r="2549" ht="11.25" x14ac:dyDescent="0.25"/>
    <row r="2550" ht="11.25" x14ac:dyDescent="0.25"/>
    <row r="2551" ht="11.25" x14ac:dyDescent="0.25"/>
    <row r="2552" ht="11.25" x14ac:dyDescent="0.25"/>
    <row r="2553" ht="11.25" x14ac:dyDescent="0.25"/>
    <row r="2554" ht="11.25" x14ac:dyDescent="0.25"/>
    <row r="2555" ht="11.25" x14ac:dyDescent="0.25"/>
    <row r="2556" ht="11.25" x14ac:dyDescent="0.25"/>
    <row r="2557" ht="11.25" x14ac:dyDescent="0.25"/>
    <row r="2558" ht="11.25" x14ac:dyDescent="0.25"/>
    <row r="2559" ht="11.25" x14ac:dyDescent="0.25"/>
    <row r="2560" ht="11.25" x14ac:dyDescent="0.25"/>
    <row r="2561" ht="11.25" x14ac:dyDescent="0.25"/>
    <row r="2562" ht="11.25" x14ac:dyDescent="0.25"/>
    <row r="2563" ht="11.25" x14ac:dyDescent="0.25"/>
    <row r="2564" ht="11.25" x14ac:dyDescent="0.25"/>
    <row r="2565" ht="11.25" x14ac:dyDescent="0.25"/>
    <row r="2566" ht="11.25" x14ac:dyDescent="0.25"/>
    <row r="2567" ht="11.25" x14ac:dyDescent="0.25"/>
    <row r="2568" ht="11.25" x14ac:dyDescent="0.25"/>
    <row r="2569" ht="11.25" x14ac:dyDescent="0.25"/>
    <row r="2570" ht="11.25" x14ac:dyDescent="0.25"/>
    <row r="2571" ht="11.25" x14ac:dyDescent="0.25"/>
    <row r="2572" ht="11.25" x14ac:dyDescent="0.25"/>
    <row r="2573" ht="11.25" x14ac:dyDescent="0.25"/>
    <row r="2574" ht="11.25" x14ac:dyDescent="0.25"/>
    <row r="2575" ht="11.25" x14ac:dyDescent="0.25"/>
    <row r="2576" ht="11.25" x14ac:dyDescent="0.25"/>
    <row r="2577" ht="11.25" x14ac:dyDescent="0.25"/>
    <row r="2578" ht="11.25" x14ac:dyDescent="0.25"/>
    <row r="2579" ht="11.25" x14ac:dyDescent="0.25"/>
    <row r="2580" ht="11.25" x14ac:dyDescent="0.25"/>
    <row r="2581" ht="11.25" x14ac:dyDescent="0.25"/>
    <row r="2582" ht="11.25" x14ac:dyDescent="0.25"/>
    <row r="2583" ht="11.25" x14ac:dyDescent="0.25"/>
    <row r="2584" ht="11.25" x14ac:dyDescent="0.25"/>
    <row r="2585" ht="11.25" x14ac:dyDescent="0.25"/>
    <row r="2586" ht="11.25" x14ac:dyDescent="0.25"/>
    <row r="2587" ht="11.25" x14ac:dyDescent="0.25"/>
    <row r="2588" ht="11.25" x14ac:dyDescent="0.25"/>
    <row r="2589" ht="11.25" x14ac:dyDescent="0.25"/>
    <row r="2590" ht="11.25" x14ac:dyDescent="0.25"/>
    <row r="2591" ht="11.25" x14ac:dyDescent="0.25"/>
    <row r="2592" ht="11.25" x14ac:dyDescent="0.25"/>
    <row r="2593" ht="11.25" x14ac:dyDescent="0.25"/>
    <row r="2594" ht="11.25" x14ac:dyDescent="0.25"/>
    <row r="2595" ht="11.25" x14ac:dyDescent="0.25"/>
    <row r="2596" ht="11.25" x14ac:dyDescent="0.25"/>
    <row r="2597" ht="11.25" x14ac:dyDescent="0.25"/>
    <row r="2598" ht="11.25" x14ac:dyDescent="0.25"/>
    <row r="2599" ht="11.25" x14ac:dyDescent="0.25"/>
    <row r="2600" ht="11.25" x14ac:dyDescent="0.25"/>
    <row r="2601" ht="11.25" x14ac:dyDescent="0.25"/>
    <row r="2602" ht="11.25" x14ac:dyDescent="0.25"/>
    <row r="2603" ht="11.25" x14ac:dyDescent="0.25"/>
    <row r="2604" ht="11.25" x14ac:dyDescent="0.25"/>
    <row r="2605" ht="11.25" x14ac:dyDescent="0.25"/>
    <row r="2606" ht="11.25" x14ac:dyDescent="0.25"/>
    <row r="2607" ht="11.25" x14ac:dyDescent="0.25"/>
    <row r="2608" ht="11.25" x14ac:dyDescent="0.25"/>
    <row r="2609" ht="11.25" x14ac:dyDescent="0.25"/>
    <row r="2610" ht="11.25" x14ac:dyDescent="0.25"/>
    <row r="2611" ht="11.25" x14ac:dyDescent="0.25"/>
    <row r="2612" ht="11.25" x14ac:dyDescent="0.25"/>
    <row r="2613" ht="11.25" x14ac:dyDescent="0.25"/>
    <row r="2614" ht="11.25" x14ac:dyDescent="0.25"/>
    <row r="2615" ht="11.25" x14ac:dyDescent="0.25"/>
    <row r="2616" ht="11.25" x14ac:dyDescent="0.25"/>
    <row r="2617" ht="11.25" x14ac:dyDescent="0.25"/>
    <row r="2618" ht="11.25" x14ac:dyDescent="0.25"/>
    <row r="2619" ht="11.25" x14ac:dyDescent="0.25"/>
    <row r="2620" ht="11.25" x14ac:dyDescent="0.25"/>
    <row r="2621" ht="11.25" x14ac:dyDescent="0.25"/>
    <row r="2622" ht="11.25" x14ac:dyDescent="0.25"/>
    <row r="2623" ht="11.25" x14ac:dyDescent="0.25"/>
    <row r="2624" ht="11.25" x14ac:dyDescent="0.25"/>
    <row r="2625" ht="11.25" x14ac:dyDescent="0.25"/>
    <row r="2626" ht="11.25" x14ac:dyDescent="0.25"/>
    <row r="2627" ht="11.25" x14ac:dyDescent="0.25"/>
    <row r="2628" ht="11.25" x14ac:dyDescent="0.25"/>
    <row r="2629" ht="11.25" x14ac:dyDescent="0.25"/>
    <row r="2630" ht="11.25" x14ac:dyDescent="0.25"/>
    <row r="2631" ht="11.25" x14ac:dyDescent="0.25"/>
    <row r="2632" ht="11.25" x14ac:dyDescent="0.25"/>
    <row r="2633" ht="11.25" x14ac:dyDescent="0.25"/>
    <row r="2634" ht="11.25" x14ac:dyDescent="0.25"/>
    <row r="2635" ht="11.25" x14ac:dyDescent="0.25"/>
    <row r="2636" ht="11.25" x14ac:dyDescent="0.25"/>
    <row r="2637" ht="11.25" x14ac:dyDescent="0.25"/>
    <row r="2638" ht="11.25" x14ac:dyDescent="0.25"/>
    <row r="2639" ht="11.25" x14ac:dyDescent="0.25"/>
    <row r="2640" ht="11.25" x14ac:dyDescent="0.25"/>
    <row r="2641" ht="11.25" x14ac:dyDescent="0.25"/>
    <row r="2642" ht="11.25" x14ac:dyDescent="0.25"/>
    <row r="2643" ht="11.25" x14ac:dyDescent="0.25"/>
    <row r="2644" ht="11.25" x14ac:dyDescent="0.25"/>
    <row r="2645" ht="11.25" x14ac:dyDescent="0.25"/>
    <row r="2646" ht="11.25" x14ac:dyDescent="0.25"/>
    <row r="2647" ht="11.25" x14ac:dyDescent="0.25"/>
    <row r="2648" ht="11.25" x14ac:dyDescent="0.25"/>
    <row r="2649" ht="11.25" x14ac:dyDescent="0.25"/>
    <row r="2650" ht="11.25" x14ac:dyDescent="0.25"/>
    <row r="2651" ht="11.25" x14ac:dyDescent="0.25"/>
    <row r="2652" ht="11.25" x14ac:dyDescent="0.25"/>
    <row r="2653" ht="11.25" x14ac:dyDescent="0.25"/>
    <row r="2654" ht="11.25" x14ac:dyDescent="0.25"/>
    <row r="2655" ht="11.25" x14ac:dyDescent="0.25"/>
    <row r="2656" ht="11.25" x14ac:dyDescent="0.25"/>
    <row r="2657" ht="11.25" x14ac:dyDescent="0.25"/>
    <row r="2658" ht="11.25" x14ac:dyDescent="0.25"/>
    <row r="2659" ht="11.25" x14ac:dyDescent="0.25"/>
    <row r="2660" ht="11.25" x14ac:dyDescent="0.25"/>
    <row r="2661" ht="11.25" x14ac:dyDescent="0.25"/>
    <row r="2662" ht="11.25" x14ac:dyDescent="0.25"/>
    <row r="2663" ht="11.25" x14ac:dyDescent="0.25"/>
    <row r="2664" ht="11.25" x14ac:dyDescent="0.25"/>
    <row r="2665" ht="11.25" x14ac:dyDescent="0.25"/>
    <row r="2666" ht="11.25" x14ac:dyDescent="0.25"/>
    <row r="2667" ht="11.25" x14ac:dyDescent="0.25"/>
    <row r="2668" ht="11.25" x14ac:dyDescent="0.25"/>
    <row r="2669" ht="11.25" x14ac:dyDescent="0.25"/>
    <row r="2670" ht="11.25" x14ac:dyDescent="0.25"/>
    <row r="2671" ht="11.25" x14ac:dyDescent="0.25"/>
    <row r="2672" ht="11.25" x14ac:dyDescent="0.25"/>
    <row r="2673" ht="11.25" x14ac:dyDescent="0.25"/>
    <row r="2674" ht="11.25" x14ac:dyDescent="0.25"/>
    <row r="2675" ht="11.25" x14ac:dyDescent="0.25"/>
    <row r="2676" ht="11.25" x14ac:dyDescent="0.25"/>
    <row r="2677" ht="11.25" x14ac:dyDescent="0.25"/>
    <row r="2678" ht="11.25" x14ac:dyDescent="0.25"/>
    <row r="2679" ht="11.25" x14ac:dyDescent="0.25"/>
    <row r="2680" ht="11.25" x14ac:dyDescent="0.25"/>
    <row r="2681" ht="11.25" x14ac:dyDescent="0.25"/>
    <row r="2682" ht="11.25" x14ac:dyDescent="0.25"/>
    <row r="2683" ht="11.25" x14ac:dyDescent="0.25"/>
    <row r="2684" ht="11.25" x14ac:dyDescent="0.25"/>
    <row r="2685" ht="11.25" x14ac:dyDescent="0.25"/>
    <row r="2686" ht="11.25" x14ac:dyDescent="0.25"/>
    <row r="2687" ht="11.25" x14ac:dyDescent="0.25"/>
    <row r="2688" ht="11.25" x14ac:dyDescent="0.25"/>
    <row r="2689" ht="11.25" x14ac:dyDescent="0.25"/>
    <row r="2690" ht="11.25" x14ac:dyDescent="0.25"/>
    <row r="2691" ht="11.25" x14ac:dyDescent="0.25"/>
    <row r="2692" ht="11.25" x14ac:dyDescent="0.25"/>
    <row r="2693" ht="11.25" x14ac:dyDescent="0.25"/>
    <row r="2694" ht="11.25" x14ac:dyDescent="0.25"/>
    <row r="2695" ht="11.25" x14ac:dyDescent="0.25"/>
    <row r="2696" ht="11.25" x14ac:dyDescent="0.25"/>
    <row r="2697" ht="11.25" x14ac:dyDescent="0.25"/>
    <row r="2698" ht="11.25" x14ac:dyDescent="0.25"/>
    <row r="2699" ht="11.25" x14ac:dyDescent="0.25"/>
    <row r="2700" ht="11.25" x14ac:dyDescent="0.25"/>
    <row r="2701" ht="11.25" x14ac:dyDescent="0.25"/>
    <row r="2702" ht="11.25" x14ac:dyDescent="0.25"/>
    <row r="2703" ht="11.25" x14ac:dyDescent="0.25"/>
    <row r="2704" ht="11.25" x14ac:dyDescent="0.25"/>
    <row r="2705" ht="11.25" x14ac:dyDescent="0.25"/>
    <row r="2706" ht="11.25" x14ac:dyDescent="0.25"/>
    <row r="2707" ht="11.25" x14ac:dyDescent="0.25"/>
    <row r="2708" ht="11.25" x14ac:dyDescent="0.25"/>
    <row r="2709" ht="11.25" x14ac:dyDescent="0.25"/>
    <row r="2710" ht="11.25" x14ac:dyDescent="0.25"/>
    <row r="2711" ht="11.25" x14ac:dyDescent="0.25"/>
    <row r="2712" ht="11.25" x14ac:dyDescent="0.25"/>
    <row r="2713" ht="11.25" x14ac:dyDescent="0.25"/>
    <row r="2714" ht="11.25" x14ac:dyDescent="0.25"/>
    <row r="2715" ht="11.25" x14ac:dyDescent="0.25"/>
    <row r="2716" ht="11.25" x14ac:dyDescent="0.25"/>
    <row r="2717" ht="11.25" x14ac:dyDescent="0.25"/>
    <row r="2718" ht="11.25" x14ac:dyDescent="0.25"/>
    <row r="2719" ht="11.25" x14ac:dyDescent="0.25"/>
    <row r="2720" ht="11.25" x14ac:dyDescent="0.25"/>
    <row r="2721" ht="11.25" x14ac:dyDescent="0.25"/>
    <row r="2722" ht="11.25" x14ac:dyDescent="0.25"/>
    <row r="2723" ht="11.25" x14ac:dyDescent="0.25"/>
    <row r="2724" ht="11.25" x14ac:dyDescent="0.25"/>
    <row r="2725" ht="11.25" x14ac:dyDescent="0.25"/>
    <row r="2726" ht="11.25" x14ac:dyDescent="0.25"/>
    <row r="2727" ht="11.25" x14ac:dyDescent="0.25"/>
    <row r="2728" ht="11.25" x14ac:dyDescent="0.25"/>
    <row r="2729" ht="11.25" x14ac:dyDescent="0.25"/>
    <row r="2730" ht="11.25" x14ac:dyDescent="0.25"/>
    <row r="2731" ht="11.25" x14ac:dyDescent="0.25"/>
    <row r="2732" ht="11.25" x14ac:dyDescent="0.25"/>
    <row r="2733" ht="11.25" x14ac:dyDescent="0.25"/>
    <row r="2734" ht="11.25" x14ac:dyDescent="0.25"/>
    <row r="2735" ht="11.25" x14ac:dyDescent="0.25"/>
    <row r="2736" ht="11.25" x14ac:dyDescent="0.25"/>
    <row r="2737" ht="11.25" x14ac:dyDescent="0.25"/>
    <row r="2738" ht="11.25" x14ac:dyDescent="0.25"/>
    <row r="2739" ht="11.25" x14ac:dyDescent="0.25"/>
    <row r="2740" ht="11.25" x14ac:dyDescent="0.25"/>
    <row r="2741" ht="11.25" x14ac:dyDescent="0.25"/>
    <row r="2742" ht="11.25" x14ac:dyDescent="0.25"/>
    <row r="2743" ht="11.25" x14ac:dyDescent="0.25"/>
    <row r="2744" ht="11.25" x14ac:dyDescent="0.25"/>
    <row r="2745" ht="11.25" x14ac:dyDescent="0.25"/>
    <row r="2746" ht="11.25" x14ac:dyDescent="0.25"/>
    <row r="2747" ht="11.25" x14ac:dyDescent="0.25"/>
    <row r="2748" ht="11.25" x14ac:dyDescent="0.25"/>
    <row r="2749" ht="11.25" x14ac:dyDescent="0.25"/>
    <row r="2750" ht="11.25" x14ac:dyDescent="0.25"/>
    <row r="2751" ht="11.25" x14ac:dyDescent="0.25"/>
    <row r="2752" ht="11.25" x14ac:dyDescent="0.25"/>
    <row r="2753" ht="11.25" x14ac:dyDescent="0.25"/>
    <row r="2754" ht="11.25" x14ac:dyDescent="0.25"/>
    <row r="2755" ht="11.25" x14ac:dyDescent="0.25"/>
    <row r="2756" ht="11.25" x14ac:dyDescent="0.25"/>
    <row r="2757" ht="11.25" x14ac:dyDescent="0.25"/>
    <row r="2758" ht="11.25" x14ac:dyDescent="0.25"/>
    <row r="2759" ht="11.25" x14ac:dyDescent="0.25"/>
    <row r="2760" ht="11.25" x14ac:dyDescent="0.25"/>
    <row r="2761" ht="11.25" x14ac:dyDescent="0.25"/>
    <row r="2762" ht="11.25" x14ac:dyDescent="0.25"/>
    <row r="2763" ht="11.25" x14ac:dyDescent="0.25"/>
    <row r="2764" ht="11.25" x14ac:dyDescent="0.25"/>
    <row r="2765" ht="11.25" x14ac:dyDescent="0.25"/>
    <row r="2766" ht="11.25" x14ac:dyDescent="0.25"/>
    <row r="2767" ht="11.25" x14ac:dyDescent="0.25"/>
    <row r="2768" ht="11.25" x14ac:dyDescent="0.25"/>
    <row r="2769" ht="11.25" x14ac:dyDescent="0.25"/>
    <row r="2770" ht="11.25" x14ac:dyDescent="0.25"/>
    <row r="2771" ht="11.25" x14ac:dyDescent="0.25"/>
    <row r="2772" ht="11.25" x14ac:dyDescent="0.25"/>
    <row r="2773" ht="11.25" x14ac:dyDescent="0.25"/>
    <row r="2774" ht="11.25" x14ac:dyDescent="0.25"/>
    <row r="2775" ht="11.25" x14ac:dyDescent="0.25"/>
    <row r="2776" ht="11.25" x14ac:dyDescent="0.25"/>
    <row r="2777" ht="11.25" x14ac:dyDescent="0.25"/>
    <row r="2778" ht="11.25" x14ac:dyDescent="0.25"/>
    <row r="2779" ht="11.25" x14ac:dyDescent="0.25"/>
    <row r="2780" ht="11.25" x14ac:dyDescent="0.25"/>
    <row r="2781" ht="11.25" x14ac:dyDescent="0.25"/>
    <row r="2782" ht="11.25" x14ac:dyDescent="0.25"/>
    <row r="2783" ht="11.25" x14ac:dyDescent="0.25"/>
    <row r="2784" ht="11.25" x14ac:dyDescent="0.25"/>
    <row r="2785" ht="11.25" x14ac:dyDescent="0.25"/>
    <row r="2786" ht="11.25" x14ac:dyDescent="0.25"/>
    <row r="2787" ht="11.25" x14ac:dyDescent="0.25"/>
    <row r="2788" ht="11.25" x14ac:dyDescent="0.25"/>
    <row r="2789" ht="11.25" x14ac:dyDescent="0.25"/>
    <row r="2790" ht="11.25" x14ac:dyDescent="0.25"/>
    <row r="2791" ht="11.25" x14ac:dyDescent="0.25"/>
    <row r="2792" ht="11.25" x14ac:dyDescent="0.25"/>
    <row r="2793" ht="11.25" x14ac:dyDescent="0.25"/>
    <row r="2794" ht="11.25" x14ac:dyDescent="0.25"/>
    <row r="2795" ht="11.25" x14ac:dyDescent="0.25"/>
    <row r="2796" ht="11.25" x14ac:dyDescent="0.25"/>
    <row r="2797" ht="11.25" x14ac:dyDescent="0.25"/>
    <row r="2798" ht="11.25" x14ac:dyDescent="0.25"/>
    <row r="2799" ht="11.25" x14ac:dyDescent="0.25"/>
    <row r="2800" ht="11.25" x14ac:dyDescent="0.25"/>
    <row r="2801" ht="11.25" x14ac:dyDescent="0.25"/>
    <row r="2802" ht="11.25" x14ac:dyDescent="0.25"/>
    <row r="2803" ht="11.25" x14ac:dyDescent="0.25"/>
    <row r="2804" ht="11.25" x14ac:dyDescent="0.25"/>
    <row r="2805" ht="11.25" x14ac:dyDescent="0.25"/>
    <row r="2806" ht="11.25" x14ac:dyDescent="0.25"/>
    <row r="2807" ht="11.25" x14ac:dyDescent="0.25"/>
    <row r="2808" ht="11.25" x14ac:dyDescent="0.25"/>
    <row r="2809" ht="11.25" x14ac:dyDescent="0.25"/>
    <row r="2810" ht="11.25" x14ac:dyDescent="0.25"/>
    <row r="2811" ht="11.25" x14ac:dyDescent="0.25"/>
    <row r="2812" ht="11.25" x14ac:dyDescent="0.25"/>
    <row r="2813" ht="11.25" x14ac:dyDescent="0.25"/>
    <row r="2814" ht="11.25" x14ac:dyDescent="0.25"/>
    <row r="2815" ht="11.25" x14ac:dyDescent="0.25"/>
    <row r="2816" ht="11.25" x14ac:dyDescent="0.25"/>
    <row r="2817" ht="11.25" x14ac:dyDescent="0.25"/>
    <row r="2818" ht="11.25" x14ac:dyDescent="0.25"/>
    <row r="2819" ht="11.25" x14ac:dyDescent="0.25"/>
    <row r="2820" ht="11.25" x14ac:dyDescent="0.25"/>
    <row r="2821" ht="11.25" x14ac:dyDescent="0.25"/>
    <row r="2822" ht="11.25" x14ac:dyDescent="0.25"/>
    <row r="2823" ht="11.25" x14ac:dyDescent="0.25"/>
    <row r="2824" ht="11.25" x14ac:dyDescent="0.25"/>
    <row r="2825" ht="11.25" x14ac:dyDescent="0.25"/>
    <row r="2826" ht="11.25" x14ac:dyDescent="0.25"/>
    <row r="2827" ht="11.25" x14ac:dyDescent="0.25"/>
    <row r="2828" ht="11.25" x14ac:dyDescent="0.25"/>
    <row r="2829" ht="11.25" x14ac:dyDescent="0.25"/>
    <row r="2830" ht="11.25" x14ac:dyDescent="0.25"/>
    <row r="2831" ht="11.25" x14ac:dyDescent="0.25"/>
    <row r="2832" ht="11.25" x14ac:dyDescent="0.25"/>
    <row r="2833" ht="11.25" x14ac:dyDescent="0.25"/>
    <row r="2834" ht="11.25" x14ac:dyDescent="0.25"/>
    <row r="2835" ht="11.25" x14ac:dyDescent="0.25"/>
    <row r="2836" ht="11.25" x14ac:dyDescent="0.25"/>
    <row r="2837" ht="11.25" x14ac:dyDescent="0.25"/>
    <row r="2838" ht="11.25" x14ac:dyDescent="0.25"/>
    <row r="2839" ht="11.25" x14ac:dyDescent="0.25"/>
    <row r="2840" ht="11.25" x14ac:dyDescent="0.25"/>
    <row r="2841" ht="11.25" x14ac:dyDescent="0.25"/>
    <row r="2842" ht="11.25" x14ac:dyDescent="0.25"/>
    <row r="2843" ht="11.25" x14ac:dyDescent="0.25"/>
    <row r="2844" ht="11.25" x14ac:dyDescent="0.25"/>
    <row r="2845" ht="11.25" x14ac:dyDescent="0.25"/>
    <row r="2846" ht="11.25" x14ac:dyDescent="0.25"/>
    <row r="2847" ht="11.25" x14ac:dyDescent="0.25"/>
    <row r="2848" ht="11.25" x14ac:dyDescent="0.25"/>
    <row r="2849" ht="11.25" x14ac:dyDescent="0.25"/>
    <row r="2850" ht="11.25" x14ac:dyDescent="0.25"/>
    <row r="2851" ht="11.25" x14ac:dyDescent="0.25"/>
    <row r="2852" ht="11.25" x14ac:dyDescent="0.25"/>
    <row r="2853" ht="11.25" x14ac:dyDescent="0.25"/>
    <row r="2854" ht="11.25" x14ac:dyDescent="0.25"/>
    <row r="2855" ht="11.25" x14ac:dyDescent="0.25"/>
    <row r="2856" ht="11.25" x14ac:dyDescent="0.25"/>
    <row r="2857" ht="11.25" x14ac:dyDescent="0.25"/>
    <row r="2858" ht="11.25" x14ac:dyDescent="0.25"/>
    <row r="2859" ht="11.25" x14ac:dyDescent="0.25"/>
    <row r="2860" ht="11.25" x14ac:dyDescent="0.25"/>
    <row r="2861" ht="11.25" x14ac:dyDescent="0.25"/>
    <row r="2862" ht="11.25" x14ac:dyDescent="0.25"/>
    <row r="2863" ht="11.25" x14ac:dyDescent="0.25"/>
    <row r="2864" ht="11.25" x14ac:dyDescent="0.25"/>
    <row r="2865" ht="11.25" x14ac:dyDescent="0.25"/>
    <row r="2866" ht="11.25" x14ac:dyDescent="0.25"/>
    <row r="2867" ht="11.25" x14ac:dyDescent="0.25"/>
    <row r="2868" ht="11.25" x14ac:dyDescent="0.25"/>
    <row r="2869" ht="11.25" x14ac:dyDescent="0.25"/>
    <row r="2870" ht="11.25" x14ac:dyDescent="0.25"/>
    <row r="2871" ht="11.25" x14ac:dyDescent="0.25"/>
    <row r="2872" ht="11.25" x14ac:dyDescent="0.25"/>
    <row r="2873" ht="11.25" x14ac:dyDescent="0.25"/>
    <row r="2874" ht="11.25" x14ac:dyDescent="0.25"/>
    <row r="2875" ht="11.25" x14ac:dyDescent="0.25"/>
    <row r="2876" ht="11.25" x14ac:dyDescent="0.25"/>
    <row r="2877" ht="11.25" x14ac:dyDescent="0.25"/>
    <row r="2878" ht="11.25" x14ac:dyDescent="0.25"/>
    <row r="2879" ht="11.25" x14ac:dyDescent="0.25"/>
    <row r="2880" ht="11.25" x14ac:dyDescent="0.25"/>
    <row r="2881" ht="11.25" x14ac:dyDescent="0.25"/>
    <row r="2882" ht="11.25" x14ac:dyDescent="0.25"/>
    <row r="2883" ht="11.25" x14ac:dyDescent="0.25"/>
    <row r="2884" ht="11.25" x14ac:dyDescent="0.25"/>
    <row r="2885" ht="11.25" x14ac:dyDescent="0.25"/>
    <row r="2886" ht="11.25" x14ac:dyDescent="0.25"/>
    <row r="2887" ht="11.25" x14ac:dyDescent="0.25"/>
    <row r="2888" ht="11.25" x14ac:dyDescent="0.25"/>
    <row r="2889" ht="11.25" x14ac:dyDescent="0.25"/>
    <row r="2890" ht="11.25" x14ac:dyDescent="0.25"/>
    <row r="2891" ht="11.25" x14ac:dyDescent="0.25"/>
    <row r="2892" ht="11.25" x14ac:dyDescent="0.25"/>
    <row r="2893" ht="11.25" x14ac:dyDescent="0.25"/>
    <row r="2894" ht="11.25" x14ac:dyDescent="0.25"/>
    <row r="2895" ht="11.25" x14ac:dyDescent="0.25"/>
    <row r="2896" ht="11.25" x14ac:dyDescent="0.25"/>
    <row r="2897" ht="11.25" x14ac:dyDescent="0.25"/>
    <row r="2898" ht="11.25" x14ac:dyDescent="0.25"/>
    <row r="2899" ht="11.25" x14ac:dyDescent="0.25"/>
    <row r="2900" ht="11.25" x14ac:dyDescent="0.25"/>
    <row r="2901" ht="11.25" x14ac:dyDescent="0.25"/>
    <row r="2902" ht="11.25" x14ac:dyDescent="0.25"/>
    <row r="2903" ht="11.25" x14ac:dyDescent="0.25"/>
    <row r="2904" ht="11.25" x14ac:dyDescent="0.25"/>
    <row r="2905" ht="11.25" x14ac:dyDescent="0.25"/>
    <row r="2906" ht="11.25" x14ac:dyDescent="0.25"/>
    <row r="2907" ht="11.25" x14ac:dyDescent="0.25"/>
    <row r="2908" ht="11.25" x14ac:dyDescent="0.25"/>
    <row r="2909" ht="11.25" x14ac:dyDescent="0.25"/>
    <row r="2910" ht="11.25" x14ac:dyDescent="0.25"/>
    <row r="2911" ht="11.25" x14ac:dyDescent="0.25"/>
    <row r="2912" ht="11.25" x14ac:dyDescent="0.25"/>
    <row r="2913" ht="11.25" x14ac:dyDescent="0.25"/>
    <row r="2914" ht="11.25" x14ac:dyDescent="0.25"/>
    <row r="2915" ht="11.25" x14ac:dyDescent="0.25"/>
    <row r="2916" ht="11.25" x14ac:dyDescent="0.25"/>
    <row r="2917" ht="11.25" x14ac:dyDescent="0.25"/>
    <row r="2918" ht="11.25" x14ac:dyDescent="0.25"/>
    <row r="2919" ht="11.25" x14ac:dyDescent="0.25"/>
    <row r="2920" ht="11.25" x14ac:dyDescent="0.25"/>
    <row r="2921" ht="11.25" x14ac:dyDescent="0.25"/>
    <row r="2922" ht="11.25" x14ac:dyDescent="0.25"/>
    <row r="2923" ht="11.25" x14ac:dyDescent="0.25"/>
    <row r="2924" ht="11.25" x14ac:dyDescent="0.25"/>
    <row r="2925" ht="11.25" x14ac:dyDescent="0.25"/>
    <row r="2926" ht="11.25" x14ac:dyDescent="0.25"/>
    <row r="2927" ht="11.25" x14ac:dyDescent="0.25"/>
    <row r="2928" ht="11.25" x14ac:dyDescent="0.25"/>
    <row r="2929" ht="11.25" x14ac:dyDescent="0.25"/>
    <row r="2930" ht="11.25" x14ac:dyDescent="0.25"/>
    <row r="2931" ht="11.25" x14ac:dyDescent="0.25"/>
    <row r="2932" ht="11.25" x14ac:dyDescent="0.25"/>
    <row r="2933" ht="11.25" x14ac:dyDescent="0.25"/>
    <row r="2934" ht="11.25" x14ac:dyDescent="0.25"/>
    <row r="2935" ht="11.25" x14ac:dyDescent="0.25"/>
    <row r="2936" ht="11.25" x14ac:dyDescent="0.25"/>
    <row r="2937" ht="11.25" x14ac:dyDescent="0.25"/>
    <row r="2938" ht="11.25" x14ac:dyDescent="0.25"/>
    <row r="2939" ht="11.25" x14ac:dyDescent="0.25"/>
    <row r="2940" ht="11.25" x14ac:dyDescent="0.25"/>
    <row r="2941" ht="11.25" x14ac:dyDescent="0.25"/>
    <row r="2942" ht="11.25" x14ac:dyDescent="0.25"/>
    <row r="2943" ht="11.25" x14ac:dyDescent="0.25"/>
    <row r="2944" ht="11.25" x14ac:dyDescent="0.25"/>
    <row r="2945" ht="11.25" x14ac:dyDescent="0.25"/>
    <row r="2946" ht="11.25" x14ac:dyDescent="0.25"/>
    <row r="2947" ht="11.25" x14ac:dyDescent="0.25"/>
    <row r="2948" ht="11.25" x14ac:dyDescent="0.25"/>
    <row r="2949" ht="11.25" x14ac:dyDescent="0.25"/>
    <row r="2950" ht="11.25" x14ac:dyDescent="0.25"/>
    <row r="2951" ht="11.25" x14ac:dyDescent="0.25"/>
    <row r="2952" ht="11.25" x14ac:dyDescent="0.25"/>
    <row r="2953" ht="11.25" x14ac:dyDescent="0.25"/>
    <row r="2954" ht="11.25" x14ac:dyDescent="0.25"/>
    <row r="2955" ht="11.25" x14ac:dyDescent="0.25"/>
    <row r="2956" ht="11.25" x14ac:dyDescent="0.25"/>
    <row r="2957" ht="11.25" x14ac:dyDescent="0.25"/>
    <row r="2958" ht="11.25" x14ac:dyDescent="0.25"/>
    <row r="2959" ht="11.25" x14ac:dyDescent="0.25"/>
    <row r="2960" ht="11.25" x14ac:dyDescent="0.25"/>
    <row r="2961" ht="11.25" x14ac:dyDescent="0.25"/>
    <row r="2962" ht="11.25" x14ac:dyDescent="0.25"/>
    <row r="2963" ht="11.25" x14ac:dyDescent="0.25"/>
    <row r="2964" ht="11.25" x14ac:dyDescent="0.25"/>
    <row r="2965" ht="11.25" x14ac:dyDescent="0.25"/>
    <row r="2966" ht="11.25" x14ac:dyDescent="0.25"/>
    <row r="2967" ht="11.25" x14ac:dyDescent="0.25"/>
    <row r="2968" ht="11.25" x14ac:dyDescent="0.25"/>
    <row r="2969" ht="11.25" x14ac:dyDescent="0.25"/>
    <row r="2970" ht="11.25" x14ac:dyDescent="0.25"/>
    <row r="2971" ht="11.25" x14ac:dyDescent="0.25"/>
    <row r="2972" ht="11.25" x14ac:dyDescent="0.25"/>
    <row r="2973" ht="11.25" x14ac:dyDescent="0.25"/>
    <row r="2974" ht="11.25" x14ac:dyDescent="0.25"/>
    <row r="2975" ht="11.25" x14ac:dyDescent="0.25"/>
    <row r="2976" ht="11.25" x14ac:dyDescent="0.25"/>
    <row r="2977" ht="11.25" x14ac:dyDescent="0.25"/>
    <row r="2978" ht="11.25" x14ac:dyDescent="0.25"/>
    <row r="2979" ht="11.25" x14ac:dyDescent="0.25"/>
    <row r="2980" ht="11.25" x14ac:dyDescent="0.25"/>
    <row r="2981" ht="11.25" x14ac:dyDescent="0.25"/>
    <row r="2982" ht="11.25" x14ac:dyDescent="0.25"/>
    <row r="2983" ht="11.25" x14ac:dyDescent="0.25"/>
    <row r="2984" ht="11.25" x14ac:dyDescent="0.25"/>
    <row r="2985" ht="11.25" x14ac:dyDescent="0.25"/>
    <row r="2986" ht="11.25" x14ac:dyDescent="0.25"/>
    <row r="2987" ht="11.25" x14ac:dyDescent="0.25"/>
    <row r="2988" ht="11.25" x14ac:dyDescent="0.25"/>
    <row r="2989" ht="11.25" x14ac:dyDescent="0.25"/>
    <row r="2990" ht="11.25" x14ac:dyDescent="0.25"/>
    <row r="2991" ht="11.25" x14ac:dyDescent="0.25"/>
    <row r="2992" ht="11.25" x14ac:dyDescent="0.25"/>
    <row r="2993" ht="11.25" x14ac:dyDescent="0.25"/>
    <row r="2994" ht="11.25" x14ac:dyDescent="0.25"/>
    <row r="2995" ht="11.25" x14ac:dyDescent="0.25"/>
    <row r="2996" ht="11.25" x14ac:dyDescent="0.25"/>
    <row r="2997" ht="11.25" x14ac:dyDescent="0.25"/>
    <row r="2998" ht="11.25" x14ac:dyDescent="0.25"/>
    <row r="2999" ht="11.25" x14ac:dyDescent="0.25"/>
    <row r="3000" ht="11.25" x14ac:dyDescent="0.25"/>
    <row r="3001" ht="11.25" x14ac:dyDescent="0.25"/>
    <row r="3002" ht="11.25" x14ac:dyDescent="0.25"/>
    <row r="3003" ht="11.25" x14ac:dyDescent="0.25"/>
    <row r="3004" ht="11.25" x14ac:dyDescent="0.25"/>
    <row r="3005" ht="11.25" x14ac:dyDescent="0.25"/>
    <row r="3006" ht="11.25" x14ac:dyDescent="0.25"/>
    <row r="3007" ht="11.25" x14ac:dyDescent="0.25"/>
    <row r="3008" ht="11.25" x14ac:dyDescent="0.25"/>
    <row r="3009" ht="11.25" x14ac:dyDescent="0.25"/>
    <row r="3010" ht="11.25" x14ac:dyDescent="0.25"/>
    <row r="3011" ht="11.25" x14ac:dyDescent="0.25"/>
    <row r="3012" ht="11.25" x14ac:dyDescent="0.25"/>
    <row r="3013" ht="11.25" x14ac:dyDescent="0.25"/>
    <row r="3014" ht="11.25" x14ac:dyDescent="0.25"/>
    <row r="3015" ht="11.25" x14ac:dyDescent="0.25"/>
    <row r="3016" ht="11.25" x14ac:dyDescent="0.25"/>
    <row r="3017" ht="11.25" x14ac:dyDescent="0.25"/>
    <row r="3018" ht="11.25" x14ac:dyDescent="0.25"/>
    <row r="3019" ht="11.25" x14ac:dyDescent="0.25"/>
    <row r="3020" ht="11.25" x14ac:dyDescent="0.25"/>
    <row r="3021" ht="11.25" x14ac:dyDescent="0.25"/>
    <row r="3022" ht="11.25" x14ac:dyDescent="0.25"/>
    <row r="3023" ht="11.25" x14ac:dyDescent="0.25"/>
    <row r="3024" ht="11.25" x14ac:dyDescent="0.25"/>
    <row r="3025" ht="11.25" x14ac:dyDescent="0.25"/>
    <row r="3026" ht="11.25" x14ac:dyDescent="0.25"/>
    <row r="3027" ht="11.25" x14ac:dyDescent="0.25"/>
    <row r="3028" ht="11.25" x14ac:dyDescent="0.25"/>
    <row r="3029" ht="11.25" x14ac:dyDescent="0.25"/>
    <row r="3030" ht="11.25" x14ac:dyDescent="0.25"/>
    <row r="3031" ht="11.25" x14ac:dyDescent="0.25"/>
    <row r="3032" ht="11.25" x14ac:dyDescent="0.25"/>
    <row r="3033" ht="11.25" x14ac:dyDescent="0.25"/>
    <row r="3034" ht="11.25" x14ac:dyDescent="0.25"/>
    <row r="3035" ht="11.25" x14ac:dyDescent="0.25"/>
    <row r="3036" ht="11.25" x14ac:dyDescent="0.25"/>
    <row r="3037" ht="11.25" x14ac:dyDescent="0.25"/>
    <row r="3038" ht="11.25" x14ac:dyDescent="0.25"/>
    <row r="3039" ht="11.25" x14ac:dyDescent="0.25"/>
    <row r="3040" ht="11.25" x14ac:dyDescent="0.25"/>
    <row r="3041" ht="11.25" x14ac:dyDescent="0.25"/>
    <row r="3042" ht="11.25" x14ac:dyDescent="0.25"/>
    <row r="3043" ht="11.25" x14ac:dyDescent="0.25"/>
    <row r="3044" ht="11.25" x14ac:dyDescent="0.25"/>
    <row r="3045" ht="11.25" x14ac:dyDescent="0.25"/>
    <row r="3046" ht="11.25" x14ac:dyDescent="0.25"/>
    <row r="3047" ht="11.25" x14ac:dyDescent="0.25"/>
    <row r="3048" ht="11.25" x14ac:dyDescent="0.25"/>
    <row r="3049" ht="11.25" x14ac:dyDescent="0.25"/>
    <row r="3050" ht="11.25" x14ac:dyDescent="0.25"/>
    <row r="3051" ht="11.25" x14ac:dyDescent="0.25"/>
    <row r="3052" ht="11.25" x14ac:dyDescent="0.25"/>
    <row r="3053" ht="11.25" x14ac:dyDescent="0.25"/>
    <row r="3054" ht="11.25" x14ac:dyDescent="0.25"/>
    <row r="3055" ht="11.25" x14ac:dyDescent="0.25"/>
    <row r="3056" ht="11.25" x14ac:dyDescent="0.25"/>
    <row r="3057" ht="11.25" x14ac:dyDescent="0.25"/>
    <row r="3058" ht="11.25" x14ac:dyDescent="0.25"/>
    <row r="3059" ht="11.25" x14ac:dyDescent="0.25"/>
    <row r="3060" ht="11.25" x14ac:dyDescent="0.25"/>
    <row r="3061" ht="11.25" x14ac:dyDescent="0.25"/>
    <row r="3062" ht="11.25" x14ac:dyDescent="0.25"/>
    <row r="3063" ht="11.25" x14ac:dyDescent="0.25"/>
    <row r="3064" ht="11.25" x14ac:dyDescent="0.25"/>
    <row r="3065" ht="11.25" x14ac:dyDescent="0.25"/>
    <row r="3066" ht="11.25" x14ac:dyDescent="0.25"/>
    <row r="3067" ht="11.25" x14ac:dyDescent="0.25"/>
    <row r="3068" ht="11.25" x14ac:dyDescent="0.25"/>
    <row r="3069" ht="11.25" x14ac:dyDescent="0.25"/>
    <row r="3070" ht="11.25" x14ac:dyDescent="0.25"/>
    <row r="3071" ht="11.25" x14ac:dyDescent="0.25"/>
    <row r="3072" ht="11.25" x14ac:dyDescent="0.25"/>
    <row r="3073" ht="11.25" x14ac:dyDescent="0.25"/>
    <row r="3074" ht="11.25" x14ac:dyDescent="0.25"/>
    <row r="3075" ht="11.25" x14ac:dyDescent="0.25"/>
    <row r="3076" ht="11.25" x14ac:dyDescent="0.25"/>
    <row r="3077" ht="11.25" x14ac:dyDescent="0.25"/>
    <row r="3078" ht="11.25" x14ac:dyDescent="0.25"/>
    <row r="3079" ht="11.25" x14ac:dyDescent="0.25"/>
    <row r="3080" ht="11.25" x14ac:dyDescent="0.25"/>
    <row r="3081" ht="11.25" x14ac:dyDescent="0.25"/>
    <row r="3082" ht="11.25" x14ac:dyDescent="0.25"/>
    <row r="3083" ht="11.25" x14ac:dyDescent="0.25"/>
    <row r="3084" ht="11.25" x14ac:dyDescent="0.25"/>
    <row r="3085" ht="11.25" x14ac:dyDescent="0.25"/>
    <row r="3086" ht="11.25" x14ac:dyDescent="0.25"/>
    <row r="3087" ht="11.25" x14ac:dyDescent="0.25"/>
    <row r="3088" ht="11.25" x14ac:dyDescent="0.25"/>
    <row r="3089" ht="11.25" x14ac:dyDescent="0.25"/>
    <row r="3090" ht="11.25" x14ac:dyDescent="0.25"/>
    <row r="3091" ht="11.25" x14ac:dyDescent="0.25"/>
    <row r="3092" ht="11.25" x14ac:dyDescent="0.25"/>
    <row r="3093" ht="11.25" x14ac:dyDescent="0.25"/>
    <row r="3094" ht="11.25" x14ac:dyDescent="0.25"/>
    <row r="3095" ht="11.25" x14ac:dyDescent="0.25"/>
    <row r="3096" ht="11.25" x14ac:dyDescent="0.25"/>
    <row r="3097" ht="11.25" x14ac:dyDescent="0.25"/>
    <row r="3098" ht="11.25" x14ac:dyDescent="0.25"/>
    <row r="3099" ht="11.25" x14ac:dyDescent="0.25"/>
    <row r="3100" ht="11.25" x14ac:dyDescent="0.25"/>
    <row r="3101" ht="11.25" x14ac:dyDescent="0.25"/>
    <row r="3102" ht="11.25" x14ac:dyDescent="0.25"/>
    <row r="3103" ht="11.25" x14ac:dyDescent="0.25"/>
    <row r="3104" ht="11.25" x14ac:dyDescent="0.25"/>
    <row r="3105" ht="11.25" x14ac:dyDescent="0.25"/>
    <row r="3106" ht="11.25" x14ac:dyDescent="0.25"/>
    <row r="3107" ht="11.25" x14ac:dyDescent="0.25"/>
    <row r="3108" ht="11.25" x14ac:dyDescent="0.25"/>
    <row r="3109" ht="11.25" x14ac:dyDescent="0.25"/>
    <row r="3110" ht="11.25" x14ac:dyDescent="0.25"/>
    <row r="3111" ht="11.25" x14ac:dyDescent="0.25"/>
    <row r="3112" ht="11.25" x14ac:dyDescent="0.25"/>
    <row r="3113" ht="11.25" x14ac:dyDescent="0.25"/>
    <row r="3114" ht="11.25" x14ac:dyDescent="0.25"/>
    <row r="3115" ht="11.25" x14ac:dyDescent="0.25"/>
    <row r="3116" ht="11.25" x14ac:dyDescent="0.25"/>
    <row r="3117" ht="11.25" x14ac:dyDescent="0.25"/>
    <row r="3118" ht="11.25" x14ac:dyDescent="0.25"/>
    <row r="3119" ht="11.25" x14ac:dyDescent="0.25"/>
    <row r="3120" ht="11.25" x14ac:dyDescent="0.25"/>
    <row r="3121" ht="11.25" x14ac:dyDescent="0.25"/>
    <row r="3122" ht="11.25" x14ac:dyDescent="0.25"/>
    <row r="3123" ht="11.25" x14ac:dyDescent="0.25"/>
    <row r="3124" ht="11.25" x14ac:dyDescent="0.25"/>
    <row r="3125" ht="11.25" x14ac:dyDescent="0.25"/>
    <row r="3126" ht="11.25" x14ac:dyDescent="0.25"/>
    <row r="3127" ht="11.25" x14ac:dyDescent="0.25"/>
    <row r="3128" ht="11.25" x14ac:dyDescent="0.25"/>
    <row r="3129" ht="11.25" x14ac:dyDescent="0.25"/>
    <row r="3130" ht="11.25" x14ac:dyDescent="0.25"/>
    <row r="3131" ht="11.25" x14ac:dyDescent="0.25"/>
    <row r="3132" ht="11.25" x14ac:dyDescent="0.25"/>
    <row r="3133" ht="11.25" x14ac:dyDescent="0.25"/>
    <row r="3134" ht="11.25" x14ac:dyDescent="0.25"/>
    <row r="3135" ht="11.25" x14ac:dyDescent="0.25"/>
    <row r="3136" ht="11.25" x14ac:dyDescent="0.25"/>
    <row r="3137" ht="11.25" x14ac:dyDescent="0.25"/>
    <row r="3138" ht="11.25" x14ac:dyDescent="0.25"/>
    <row r="3139" ht="11.25" x14ac:dyDescent="0.25"/>
    <row r="3140" ht="11.25" x14ac:dyDescent="0.25"/>
    <row r="3141" ht="11.25" x14ac:dyDescent="0.25"/>
    <row r="3142" ht="11.25" x14ac:dyDescent="0.25"/>
    <row r="3143" ht="11.25" x14ac:dyDescent="0.25"/>
    <row r="3144" ht="11.25" x14ac:dyDescent="0.25"/>
    <row r="3145" ht="11.25" x14ac:dyDescent="0.25"/>
    <row r="3146" ht="11.25" x14ac:dyDescent="0.25"/>
    <row r="3147" ht="11.25" x14ac:dyDescent="0.25"/>
    <row r="3148" ht="11.25" x14ac:dyDescent="0.25"/>
    <row r="3149" ht="11.25" x14ac:dyDescent="0.25"/>
    <row r="3150" ht="11.25" x14ac:dyDescent="0.25"/>
    <row r="3151" ht="11.25" x14ac:dyDescent="0.25"/>
    <row r="3152" ht="11.25" x14ac:dyDescent="0.25"/>
    <row r="3153" ht="11.25" x14ac:dyDescent="0.25"/>
    <row r="3154" ht="11.25" x14ac:dyDescent="0.25"/>
    <row r="3155" ht="11.25" x14ac:dyDescent="0.25"/>
    <row r="3156" ht="11.25" x14ac:dyDescent="0.25"/>
    <row r="3157" ht="11.25" x14ac:dyDescent="0.25"/>
    <row r="3158" ht="11.25" x14ac:dyDescent="0.25"/>
    <row r="3159" ht="11.25" x14ac:dyDescent="0.25"/>
    <row r="3160" ht="11.25" x14ac:dyDescent="0.25"/>
    <row r="3161" ht="11.25" x14ac:dyDescent="0.25"/>
    <row r="3162" ht="11.25" x14ac:dyDescent="0.25"/>
    <row r="3163" ht="11.25" x14ac:dyDescent="0.25"/>
    <row r="3164" ht="11.25" x14ac:dyDescent="0.25"/>
    <row r="3165" ht="11.25" x14ac:dyDescent="0.25"/>
    <row r="3166" ht="11.25" x14ac:dyDescent="0.25"/>
    <row r="3167" ht="11.25" x14ac:dyDescent="0.25"/>
    <row r="3168" ht="11.25" x14ac:dyDescent="0.25"/>
    <row r="3169" ht="11.25" x14ac:dyDescent="0.25"/>
    <row r="3170" ht="11.25" x14ac:dyDescent="0.25"/>
    <row r="3171" ht="11.25" x14ac:dyDescent="0.25"/>
    <row r="3172" ht="11.25" x14ac:dyDescent="0.25"/>
    <row r="3173" ht="11.25" x14ac:dyDescent="0.25"/>
    <row r="3174" ht="11.25" x14ac:dyDescent="0.25"/>
    <row r="3175" ht="11.25" x14ac:dyDescent="0.25"/>
    <row r="3176" ht="11.25" x14ac:dyDescent="0.25"/>
    <row r="3177" ht="11.25" x14ac:dyDescent="0.25"/>
    <row r="3178" ht="11.25" x14ac:dyDescent="0.25"/>
    <row r="3179" ht="11.25" x14ac:dyDescent="0.25"/>
    <row r="3180" ht="11.25" x14ac:dyDescent="0.25"/>
    <row r="3181" ht="11.25" x14ac:dyDescent="0.25"/>
    <row r="3182" ht="11.25" x14ac:dyDescent="0.25"/>
    <row r="3183" ht="11.25" x14ac:dyDescent="0.25"/>
    <row r="3184" ht="11.25" x14ac:dyDescent="0.25"/>
    <row r="3185" ht="11.25" x14ac:dyDescent="0.25"/>
    <row r="3186" ht="11.25" x14ac:dyDescent="0.25"/>
    <row r="3187" ht="11.25" x14ac:dyDescent="0.25"/>
    <row r="3188" ht="11.25" x14ac:dyDescent="0.25"/>
    <row r="3189" ht="11.25" x14ac:dyDescent="0.25"/>
    <row r="3190" ht="11.25" x14ac:dyDescent="0.25"/>
    <row r="3191" ht="11.25" x14ac:dyDescent="0.25"/>
    <row r="3192" ht="11.25" x14ac:dyDescent="0.25"/>
    <row r="3193" ht="11.25" x14ac:dyDescent="0.25"/>
    <row r="3194" ht="11.25" x14ac:dyDescent="0.25"/>
    <row r="3195" ht="11.25" x14ac:dyDescent="0.25"/>
    <row r="3196" ht="11.25" x14ac:dyDescent="0.25"/>
    <row r="3197" ht="11.25" x14ac:dyDescent="0.25"/>
    <row r="3198" ht="11.25" x14ac:dyDescent="0.25"/>
    <row r="3199" ht="11.25" x14ac:dyDescent="0.25"/>
    <row r="3200" ht="11.25" x14ac:dyDescent="0.25"/>
    <row r="3201" ht="11.25" x14ac:dyDescent="0.25"/>
    <row r="3202" ht="11.25" x14ac:dyDescent="0.25"/>
    <row r="3203" ht="11.25" x14ac:dyDescent="0.25"/>
    <row r="3204" ht="11.25" x14ac:dyDescent="0.25"/>
    <row r="3205" ht="11.25" x14ac:dyDescent="0.25"/>
    <row r="3206" ht="11.25" x14ac:dyDescent="0.25"/>
    <row r="3207" ht="11.25" x14ac:dyDescent="0.25"/>
    <row r="3208" ht="11.25" x14ac:dyDescent="0.25"/>
    <row r="3209" ht="11.25" x14ac:dyDescent="0.25"/>
    <row r="3210" ht="11.25" x14ac:dyDescent="0.25"/>
    <row r="3211" ht="11.25" x14ac:dyDescent="0.25"/>
    <row r="3212" ht="11.25" x14ac:dyDescent="0.25"/>
    <row r="3213" ht="11.25" x14ac:dyDescent="0.25"/>
    <row r="3214" ht="11.25" x14ac:dyDescent="0.25"/>
    <row r="3215" ht="11.25" x14ac:dyDescent="0.25"/>
    <row r="3216" ht="11.25" x14ac:dyDescent="0.25"/>
    <row r="3217" ht="11.25" x14ac:dyDescent="0.25"/>
    <row r="3218" ht="11.25" x14ac:dyDescent="0.25"/>
    <row r="3219" ht="11.25" x14ac:dyDescent="0.25"/>
    <row r="3220" ht="11.25" x14ac:dyDescent="0.25"/>
    <row r="3221" ht="11.25" x14ac:dyDescent="0.25"/>
    <row r="3222" ht="11.25" x14ac:dyDescent="0.25"/>
    <row r="3223" ht="11.25" x14ac:dyDescent="0.25"/>
    <row r="3224" ht="11.25" x14ac:dyDescent="0.25"/>
    <row r="3225" ht="11.25" x14ac:dyDescent="0.25"/>
    <row r="3226" ht="11.25" x14ac:dyDescent="0.25"/>
    <row r="3227" ht="11.25" x14ac:dyDescent="0.25"/>
    <row r="3228" ht="11.25" x14ac:dyDescent="0.25"/>
    <row r="3229" ht="11.25" x14ac:dyDescent="0.25"/>
    <row r="3230" ht="11.25" x14ac:dyDescent="0.25"/>
    <row r="3231" ht="11.25" x14ac:dyDescent="0.25"/>
    <row r="3232" ht="11.25" x14ac:dyDescent="0.25"/>
    <row r="3233" ht="11.25" x14ac:dyDescent="0.25"/>
    <row r="3234" ht="11.25" x14ac:dyDescent="0.25"/>
    <row r="3235" ht="11.25" x14ac:dyDescent="0.25"/>
    <row r="3236" ht="11.25" x14ac:dyDescent="0.25"/>
    <row r="3237" ht="11.25" x14ac:dyDescent="0.25"/>
    <row r="3238" ht="11.25" x14ac:dyDescent="0.25"/>
    <row r="3239" ht="11.25" x14ac:dyDescent="0.25"/>
    <row r="3240" ht="11.25" x14ac:dyDescent="0.25"/>
    <row r="3241" ht="11.25" x14ac:dyDescent="0.25"/>
    <row r="3242" ht="11.25" x14ac:dyDescent="0.25"/>
    <row r="3243" ht="11.25" x14ac:dyDescent="0.25"/>
    <row r="3244" ht="11.25" x14ac:dyDescent="0.25"/>
    <row r="3245" ht="11.25" x14ac:dyDescent="0.25"/>
    <row r="3246" ht="11.25" x14ac:dyDescent="0.25"/>
    <row r="3247" ht="11.25" x14ac:dyDescent="0.25"/>
    <row r="3248" ht="11.25" x14ac:dyDescent="0.25"/>
    <row r="3249" ht="11.25" x14ac:dyDescent="0.25"/>
    <row r="3250" ht="11.25" x14ac:dyDescent="0.25"/>
    <row r="3251" ht="11.25" x14ac:dyDescent="0.25"/>
    <row r="3252" ht="11.25" x14ac:dyDescent="0.25"/>
    <row r="3253" ht="11.25" x14ac:dyDescent="0.25"/>
    <row r="3254" ht="11.25" x14ac:dyDescent="0.25"/>
    <row r="3255" ht="11.25" x14ac:dyDescent="0.25"/>
    <row r="3256" ht="11.25" x14ac:dyDescent="0.25"/>
    <row r="3257" ht="11.25" x14ac:dyDescent="0.25"/>
    <row r="3258" ht="11.25" x14ac:dyDescent="0.25"/>
    <row r="3259" ht="11.25" x14ac:dyDescent="0.25"/>
    <row r="3260" ht="11.25" x14ac:dyDescent="0.25"/>
    <row r="3261" ht="11.25" x14ac:dyDescent="0.25"/>
    <row r="3262" ht="11.25" x14ac:dyDescent="0.25"/>
    <row r="3263" ht="11.25" x14ac:dyDescent="0.25"/>
    <row r="3264" ht="11.25" x14ac:dyDescent="0.25"/>
    <row r="3265" ht="11.25" x14ac:dyDescent="0.25"/>
    <row r="3266" ht="11.25" x14ac:dyDescent="0.25"/>
    <row r="3267" ht="11.25" x14ac:dyDescent="0.25"/>
    <row r="3268" ht="11.25" x14ac:dyDescent="0.25"/>
    <row r="3269" ht="11.25" x14ac:dyDescent="0.25"/>
    <row r="3270" ht="11.25" x14ac:dyDescent="0.25"/>
    <row r="3271" ht="11.25" x14ac:dyDescent="0.25"/>
    <row r="3272" ht="11.25" x14ac:dyDescent="0.25"/>
    <row r="3273" ht="11.25" x14ac:dyDescent="0.25"/>
    <row r="3274" ht="11.25" x14ac:dyDescent="0.25"/>
    <row r="3275" ht="11.25" x14ac:dyDescent="0.25"/>
    <row r="3276" ht="11.25" x14ac:dyDescent="0.25"/>
    <row r="3277" ht="11.25" x14ac:dyDescent="0.25"/>
    <row r="3278" ht="11.25" x14ac:dyDescent="0.25"/>
    <row r="3279" ht="11.25" x14ac:dyDescent="0.25"/>
    <row r="3280" ht="11.25" x14ac:dyDescent="0.25"/>
    <row r="3281" ht="11.25" x14ac:dyDescent="0.25"/>
    <row r="3282" ht="11.25" x14ac:dyDescent="0.25"/>
    <row r="3283" ht="11.25" x14ac:dyDescent="0.25"/>
    <row r="3284" ht="11.25" x14ac:dyDescent="0.25"/>
    <row r="3285" ht="11.25" x14ac:dyDescent="0.25"/>
    <row r="3286" ht="11.25" x14ac:dyDescent="0.25"/>
    <row r="3287" ht="11.25" x14ac:dyDescent="0.25"/>
    <row r="3288" ht="11.25" x14ac:dyDescent="0.25"/>
    <row r="3289" ht="11.25" x14ac:dyDescent="0.25"/>
    <row r="3290" ht="11.25" x14ac:dyDescent="0.25"/>
    <row r="3291" ht="11.25" x14ac:dyDescent="0.25"/>
    <row r="3292" ht="11.25" x14ac:dyDescent="0.25"/>
    <row r="3293" ht="11.25" x14ac:dyDescent="0.25"/>
    <row r="3294" ht="11.25" x14ac:dyDescent="0.25"/>
    <row r="3295" ht="11.25" x14ac:dyDescent="0.25"/>
    <row r="3296" ht="11.25" x14ac:dyDescent="0.25"/>
    <row r="3297" ht="11.25" x14ac:dyDescent="0.25"/>
    <row r="3298" ht="11.25" x14ac:dyDescent="0.25"/>
    <row r="3299" ht="11.25" x14ac:dyDescent="0.25"/>
    <row r="3300" ht="11.25" x14ac:dyDescent="0.25"/>
    <row r="3301" ht="11.25" x14ac:dyDescent="0.25"/>
    <row r="3302" ht="11.25" x14ac:dyDescent="0.25"/>
    <row r="3303" ht="11.25" x14ac:dyDescent="0.25"/>
    <row r="3304" ht="11.25" x14ac:dyDescent="0.25"/>
    <row r="3305" ht="11.25" x14ac:dyDescent="0.25"/>
    <row r="3306" ht="11.25" x14ac:dyDescent="0.25"/>
    <row r="3307" ht="11.25" x14ac:dyDescent="0.25"/>
    <row r="3308" ht="11.25" x14ac:dyDescent="0.25"/>
    <row r="3309" ht="11.25" x14ac:dyDescent="0.25"/>
    <row r="3310" ht="11.25" x14ac:dyDescent="0.25"/>
    <row r="3311" ht="11.25" x14ac:dyDescent="0.25"/>
    <row r="3312" ht="11.25" x14ac:dyDescent="0.25"/>
    <row r="3313" ht="11.25" x14ac:dyDescent="0.25"/>
    <row r="3314" ht="11.25" x14ac:dyDescent="0.25"/>
    <row r="3315" ht="11.25" x14ac:dyDescent="0.25"/>
    <row r="3316" ht="11.25" x14ac:dyDescent="0.25"/>
    <row r="3317" ht="11.25" x14ac:dyDescent="0.25"/>
    <row r="3318" ht="11.25" x14ac:dyDescent="0.25"/>
    <row r="3319" ht="11.25" x14ac:dyDescent="0.25"/>
    <row r="3320" ht="11.25" x14ac:dyDescent="0.25"/>
    <row r="3321" ht="11.25" x14ac:dyDescent="0.25"/>
    <row r="3322" ht="11.25" x14ac:dyDescent="0.25"/>
    <row r="3323" ht="11.25" x14ac:dyDescent="0.25"/>
    <row r="3324" ht="11.25" x14ac:dyDescent="0.25"/>
    <row r="3325" ht="11.25" x14ac:dyDescent="0.25"/>
    <row r="3326" ht="11.25" x14ac:dyDescent="0.25"/>
    <row r="3327" ht="11.25" x14ac:dyDescent="0.25"/>
    <row r="3328" ht="11.25" x14ac:dyDescent="0.25"/>
    <row r="3329" ht="11.25" x14ac:dyDescent="0.25"/>
    <row r="3330" ht="11.25" x14ac:dyDescent="0.25"/>
    <row r="3331" ht="11.25" x14ac:dyDescent="0.25"/>
    <row r="3332" ht="11.25" x14ac:dyDescent="0.25"/>
    <row r="3333" ht="11.25" x14ac:dyDescent="0.25"/>
    <row r="3334" ht="11.25" x14ac:dyDescent="0.25"/>
    <row r="3335" ht="11.25" x14ac:dyDescent="0.25"/>
    <row r="3336" ht="11.25" x14ac:dyDescent="0.25"/>
    <row r="3337" ht="11.25" x14ac:dyDescent="0.25"/>
    <row r="3338" ht="11.25" x14ac:dyDescent="0.25"/>
    <row r="3339" ht="11.25" x14ac:dyDescent="0.25"/>
    <row r="3340" ht="11.25" x14ac:dyDescent="0.25"/>
    <row r="3341" ht="11.25" x14ac:dyDescent="0.25"/>
    <row r="3342" ht="11.25" x14ac:dyDescent="0.25"/>
    <row r="3343" ht="11.25" x14ac:dyDescent="0.25"/>
    <row r="3344" ht="11.25" x14ac:dyDescent="0.25"/>
    <row r="3345" ht="11.25" x14ac:dyDescent="0.25"/>
    <row r="3346" ht="11.25" x14ac:dyDescent="0.25"/>
    <row r="3347" ht="11.25" x14ac:dyDescent="0.25"/>
    <row r="3348" ht="11.25" x14ac:dyDescent="0.25"/>
    <row r="3349" ht="11.25" x14ac:dyDescent="0.25"/>
    <row r="3350" ht="11.25" x14ac:dyDescent="0.25"/>
    <row r="3351" ht="11.25" x14ac:dyDescent="0.25"/>
    <row r="3352" ht="11.25" x14ac:dyDescent="0.25"/>
    <row r="3353" ht="11.25" x14ac:dyDescent="0.25"/>
    <row r="3354" ht="11.25" x14ac:dyDescent="0.25"/>
    <row r="3355" ht="11.25" x14ac:dyDescent="0.25"/>
    <row r="3356" ht="11.25" x14ac:dyDescent="0.25"/>
    <row r="3357" ht="11.25" x14ac:dyDescent="0.25"/>
    <row r="3358" ht="11.25" x14ac:dyDescent="0.25"/>
    <row r="3359" ht="11.25" x14ac:dyDescent="0.25"/>
    <row r="3360" ht="11.25" x14ac:dyDescent="0.25"/>
    <row r="3361" ht="11.25" x14ac:dyDescent="0.25"/>
    <row r="3362" ht="11.25" x14ac:dyDescent="0.25"/>
    <row r="3363" ht="11.25" x14ac:dyDescent="0.25"/>
    <row r="3364" ht="11.25" x14ac:dyDescent="0.25"/>
    <row r="3365" ht="11.25" x14ac:dyDescent="0.25"/>
    <row r="3366" ht="11.25" x14ac:dyDescent="0.25"/>
    <row r="3367" ht="11.25" x14ac:dyDescent="0.25"/>
    <row r="3368" ht="11.25" x14ac:dyDescent="0.25"/>
    <row r="3369" ht="11.25" x14ac:dyDescent="0.25"/>
    <row r="3370" ht="11.25" x14ac:dyDescent="0.25"/>
    <row r="3371" ht="11.25" x14ac:dyDescent="0.25"/>
    <row r="3372" ht="11.25" x14ac:dyDescent="0.25"/>
    <row r="3373" ht="11.25" x14ac:dyDescent="0.25"/>
    <row r="3374" ht="11.25" x14ac:dyDescent="0.25"/>
    <row r="3375" ht="11.25" x14ac:dyDescent="0.25"/>
    <row r="3376" ht="11.25" x14ac:dyDescent="0.25"/>
    <row r="3377" ht="11.25" x14ac:dyDescent="0.25"/>
    <row r="3378" ht="11.25" x14ac:dyDescent="0.25"/>
    <row r="3379" ht="11.25" x14ac:dyDescent="0.25"/>
    <row r="3380" ht="11.25" x14ac:dyDescent="0.25"/>
    <row r="3381" ht="11.25" x14ac:dyDescent="0.25"/>
    <row r="3382" ht="11.25" x14ac:dyDescent="0.25"/>
    <row r="3383" ht="11.25" x14ac:dyDescent="0.25"/>
    <row r="3384" ht="11.25" x14ac:dyDescent="0.25"/>
    <row r="3385" ht="11.25" x14ac:dyDescent="0.25"/>
    <row r="3386" ht="11.25" x14ac:dyDescent="0.25"/>
    <row r="3387" ht="11.25" x14ac:dyDescent="0.25"/>
    <row r="3388" ht="11.25" x14ac:dyDescent="0.25"/>
    <row r="3389" ht="11.25" x14ac:dyDescent="0.25"/>
    <row r="3390" ht="11.25" x14ac:dyDescent="0.25"/>
    <row r="3391" ht="11.25" x14ac:dyDescent="0.25"/>
    <row r="3392" ht="11.25" x14ac:dyDescent="0.25"/>
    <row r="3393" ht="11.25" x14ac:dyDescent="0.25"/>
    <row r="3394" ht="11.25" x14ac:dyDescent="0.25"/>
    <row r="3395" ht="11.25" x14ac:dyDescent="0.25"/>
    <row r="3396" ht="11.25" x14ac:dyDescent="0.25"/>
    <row r="3397" ht="11.25" x14ac:dyDescent="0.25"/>
    <row r="3398" ht="11.25" x14ac:dyDescent="0.25"/>
    <row r="3399" ht="11.25" x14ac:dyDescent="0.25"/>
    <row r="3400" ht="11.25" x14ac:dyDescent="0.25"/>
    <row r="3401" ht="11.25" x14ac:dyDescent="0.25"/>
    <row r="3402" ht="11.25" x14ac:dyDescent="0.25"/>
    <row r="3403" ht="11.25" x14ac:dyDescent="0.25"/>
    <row r="3404" ht="11.25" x14ac:dyDescent="0.25"/>
    <row r="3405" ht="11.25" x14ac:dyDescent="0.25"/>
    <row r="3406" ht="11.25" x14ac:dyDescent="0.25"/>
    <row r="3407" ht="11.25" x14ac:dyDescent="0.25"/>
    <row r="3408" ht="11.25" x14ac:dyDescent="0.25"/>
    <row r="3409" ht="11.25" x14ac:dyDescent="0.25"/>
    <row r="3410" ht="11.25" x14ac:dyDescent="0.25"/>
    <row r="3411" ht="11.25" x14ac:dyDescent="0.25"/>
    <row r="3412" ht="11.25" x14ac:dyDescent="0.25"/>
    <row r="3413" ht="11.25" x14ac:dyDescent="0.25"/>
    <row r="3414" ht="11.25" x14ac:dyDescent="0.25"/>
    <row r="3415" ht="11.25" x14ac:dyDescent="0.25"/>
    <row r="3416" ht="11.25" x14ac:dyDescent="0.25"/>
    <row r="3417" ht="11.25" x14ac:dyDescent="0.25"/>
    <row r="3418" ht="11.25" x14ac:dyDescent="0.25"/>
    <row r="3419" ht="11.25" x14ac:dyDescent="0.25"/>
    <row r="3420" ht="11.25" x14ac:dyDescent="0.25"/>
    <row r="3421" ht="11.25" x14ac:dyDescent="0.25"/>
    <row r="3422" ht="11.25" x14ac:dyDescent="0.25"/>
    <row r="3423" ht="11.25" x14ac:dyDescent="0.25"/>
    <row r="3424" ht="11.25" x14ac:dyDescent="0.25"/>
    <row r="3425" ht="11.25" x14ac:dyDescent="0.25"/>
    <row r="3426" ht="11.25" x14ac:dyDescent="0.25"/>
    <row r="3427" ht="11.25" x14ac:dyDescent="0.25"/>
    <row r="3428" ht="11.25" x14ac:dyDescent="0.25"/>
    <row r="3429" ht="11.25" x14ac:dyDescent="0.25"/>
    <row r="3430" ht="11.25" x14ac:dyDescent="0.25"/>
    <row r="3431" ht="11.25" x14ac:dyDescent="0.25"/>
    <row r="3432" ht="11.25" x14ac:dyDescent="0.25"/>
    <row r="3433" ht="11.25" x14ac:dyDescent="0.25"/>
    <row r="3434" ht="11.25" x14ac:dyDescent="0.25"/>
    <row r="3435" ht="11.25" x14ac:dyDescent="0.25"/>
    <row r="3436" ht="11.25" x14ac:dyDescent="0.25"/>
    <row r="3437" ht="11.25" x14ac:dyDescent="0.25"/>
    <row r="3438" ht="11.25" x14ac:dyDescent="0.25"/>
    <row r="3439" ht="11.25" x14ac:dyDescent="0.25"/>
    <row r="3440" ht="11.25" x14ac:dyDescent="0.25"/>
    <row r="3441" ht="11.25" x14ac:dyDescent="0.25"/>
    <row r="3442" ht="11.25" x14ac:dyDescent="0.25"/>
    <row r="3443" ht="11.25" x14ac:dyDescent="0.25"/>
    <row r="3444" ht="11.25" x14ac:dyDescent="0.25"/>
    <row r="3445" ht="11.25" x14ac:dyDescent="0.25"/>
    <row r="3446" ht="11.25" x14ac:dyDescent="0.25"/>
    <row r="3447" ht="11.25" x14ac:dyDescent="0.25"/>
    <row r="3448" ht="11.25" x14ac:dyDescent="0.25"/>
    <row r="3449" ht="11.25" x14ac:dyDescent="0.25"/>
    <row r="3450" ht="11.25" x14ac:dyDescent="0.25"/>
    <row r="3451" ht="11.25" x14ac:dyDescent="0.25"/>
    <row r="3452" ht="11.25" x14ac:dyDescent="0.25"/>
    <row r="3453" ht="11.25" x14ac:dyDescent="0.25"/>
    <row r="3454" ht="11.25" x14ac:dyDescent="0.25"/>
    <row r="3455" ht="11.25" x14ac:dyDescent="0.25"/>
    <row r="3456" ht="11.25" x14ac:dyDescent="0.25"/>
    <row r="3457" ht="11.25" x14ac:dyDescent="0.25"/>
    <row r="3458" ht="11.25" x14ac:dyDescent="0.25"/>
    <row r="3459" ht="11.25" x14ac:dyDescent="0.25"/>
    <row r="3460" ht="11.25" x14ac:dyDescent="0.25"/>
    <row r="3461" ht="11.25" x14ac:dyDescent="0.25"/>
    <row r="3462" ht="11.25" x14ac:dyDescent="0.25"/>
    <row r="3463" ht="11.25" x14ac:dyDescent="0.25"/>
    <row r="3464" ht="11.25" x14ac:dyDescent="0.25"/>
    <row r="3465" ht="11.25" x14ac:dyDescent="0.25"/>
    <row r="3466" ht="11.25" x14ac:dyDescent="0.25"/>
    <row r="3467" ht="11.25" x14ac:dyDescent="0.25"/>
    <row r="3468" ht="11.25" x14ac:dyDescent="0.25"/>
    <row r="3469" ht="11.25" x14ac:dyDescent="0.25"/>
    <row r="3470" ht="11.25" x14ac:dyDescent="0.25"/>
    <row r="3471" ht="11.25" x14ac:dyDescent="0.25"/>
    <row r="3472" ht="11.25" x14ac:dyDescent="0.25"/>
    <row r="3473" ht="11.25" x14ac:dyDescent="0.25"/>
    <row r="3474" ht="11.25" x14ac:dyDescent="0.25"/>
    <row r="3475" ht="11.25" x14ac:dyDescent="0.25"/>
    <row r="3476" ht="11.25" x14ac:dyDescent="0.25"/>
    <row r="3477" ht="11.25" x14ac:dyDescent="0.25"/>
    <row r="3478" ht="11.25" x14ac:dyDescent="0.25"/>
    <row r="3479" ht="11.25" x14ac:dyDescent="0.25"/>
    <row r="3480" ht="11.25" x14ac:dyDescent="0.25"/>
    <row r="3481" ht="11.25" x14ac:dyDescent="0.25"/>
    <row r="3482" ht="11.25" x14ac:dyDescent="0.25"/>
    <row r="3483" ht="11.25" x14ac:dyDescent="0.25"/>
    <row r="3484" ht="11.25" x14ac:dyDescent="0.25"/>
    <row r="3485" ht="11.25" x14ac:dyDescent="0.25"/>
    <row r="3486" ht="11.25" x14ac:dyDescent="0.25"/>
    <row r="3487" ht="11.25" x14ac:dyDescent="0.25"/>
    <row r="3488" ht="11.25" x14ac:dyDescent="0.25"/>
    <row r="3489" ht="11.25" x14ac:dyDescent="0.25"/>
    <row r="3490" ht="11.25" x14ac:dyDescent="0.25"/>
    <row r="3491" ht="11.25" x14ac:dyDescent="0.25"/>
    <row r="3492" ht="11.25" x14ac:dyDescent="0.25"/>
    <row r="3493" ht="11.25" x14ac:dyDescent="0.25"/>
    <row r="3494" ht="11.25" x14ac:dyDescent="0.25"/>
    <row r="3495" ht="11.25" x14ac:dyDescent="0.25"/>
    <row r="3496" ht="11.25" x14ac:dyDescent="0.25"/>
    <row r="3497" ht="11.25" x14ac:dyDescent="0.25"/>
    <row r="3498" ht="11.25" x14ac:dyDescent="0.25"/>
    <row r="3499" ht="11.25" x14ac:dyDescent="0.25"/>
    <row r="3500" ht="11.25" x14ac:dyDescent="0.25"/>
    <row r="3501" ht="11.25" x14ac:dyDescent="0.25"/>
    <row r="3502" ht="11.25" x14ac:dyDescent="0.25"/>
    <row r="3503" ht="11.25" x14ac:dyDescent="0.25"/>
    <row r="3504" ht="11.25" x14ac:dyDescent="0.25"/>
    <row r="3505" ht="11.25" x14ac:dyDescent="0.25"/>
    <row r="3506" ht="11.25" x14ac:dyDescent="0.25"/>
    <row r="3507" ht="11.25" x14ac:dyDescent="0.25"/>
    <row r="3508" ht="11.25" x14ac:dyDescent="0.25"/>
    <row r="3509" ht="11.25" x14ac:dyDescent="0.25"/>
    <row r="3510" ht="11.25" x14ac:dyDescent="0.25"/>
    <row r="3511" ht="11.25" x14ac:dyDescent="0.25"/>
    <row r="3512" ht="11.25" x14ac:dyDescent="0.25"/>
    <row r="3513" ht="11.25" x14ac:dyDescent="0.25"/>
    <row r="3514" ht="11.25" x14ac:dyDescent="0.25"/>
    <row r="3515" ht="11.25" x14ac:dyDescent="0.25"/>
    <row r="3516" ht="11.25" x14ac:dyDescent="0.25"/>
    <row r="3517" ht="11.25" x14ac:dyDescent="0.25"/>
    <row r="3518" ht="11.25" x14ac:dyDescent="0.25"/>
    <row r="3519" ht="11.25" x14ac:dyDescent="0.25"/>
    <row r="3520" ht="11.25" x14ac:dyDescent="0.25"/>
    <row r="3521" ht="11.25" x14ac:dyDescent="0.25"/>
    <row r="3522" ht="11.25" x14ac:dyDescent="0.25"/>
    <row r="3523" ht="11.25" x14ac:dyDescent="0.25"/>
    <row r="3524" ht="11.25" x14ac:dyDescent="0.25"/>
    <row r="3525" ht="11.25" x14ac:dyDescent="0.25"/>
    <row r="3526" ht="11.25" x14ac:dyDescent="0.25"/>
    <row r="3527" ht="11.25" x14ac:dyDescent="0.25"/>
    <row r="3528" ht="11.25" x14ac:dyDescent="0.25"/>
    <row r="3529" ht="11.25" x14ac:dyDescent="0.25"/>
    <row r="3530" ht="11.25" x14ac:dyDescent="0.25"/>
    <row r="3531" ht="11.25" x14ac:dyDescent="0.25"/>
    <row r="3532" ht="11.25" x14ac:dyDescent="0.25"/>
    <row r="3533" ht="11.25" x14ac:dyDescent="0.25"/>
    <row r="3534" ht="11.25" x14ac:dyDescent="0.25"/>
    <row r="3535" ht="11.25" x14ac:dyDescent="0.25"/>
    <row r="3536" ht="11.25" x14ac:dyDescent="0.25"/>
    <row r="3537" ht="11.25" x14ac:dyDescent="0.25"/>
    <row r="3538" ht="11.25" x14ac:dyDescent="0.25"/>
    <row r="3539" ht="11.25" x14ac:dyDescent="0.25"/>
    <row r="3540" ht="11.25" x14ac:dyDescent="0.25"/>
    <row r="3541" ht="11.25" x14ac:dyDescent="0.25"/>
    <row r="3542" ht="11.25" x14ac:dyDescent="0.25"/>
    <row r="3543" ht="11.25" x14ac:dyDescent="0.25"/>
    <row r="3544" ht="11.25" x14ac:dyDescent="0.25"/>
    <row r="3545" ht="11.25" x14ac:dyDescent="0.25"/>
    <row r="3546" ht="11.25" x14ac:dyDescent="0.25"/>
    <row r="3547" ht="11.25" x14ac:dyDescent="0.25"/>
    <row r="3548" ht="11.25" x14ac:dyDescent="0.25"/>
    <row r="3549" ht="11.25" x14ac:dyDescent="0.25"/>
    <row r="3550" ht="11.25" x14ac:dyDescent="0.25"/>
    <row r="3551" ht="11.25" x14ac:dyDescent="0.25"/>
    <row r="3552" ht="11.25" x14ac:dyDescent="0.25"/>
    <row r="3553" ht="11.25" x14ac:dyDescent="0.25"/>
    <row r="3554" ht="11.25" x14ac:dyDescent="0.25"/>
    <row r="3555" ht="11.25" x14ac:dyDescent="0.25"/>
    <row r="3556" ht="11.25" x14ac:dyDescent="0.25"/>
    <row r="3557" ht="11.25" x14ac:dyDescent="0.25"/>
    <row r="3558" ht="11.25" x14ac:dyDescent="0.25"/>
    <row r="3559" ht="11.25" x14ac:dyDescent="0.25"/>
    <row r="3560" ht="11.25" x14ac:dyDescent="0.25"/>
    <row r="3561" ht="11.25" x14ac:dyDescent="0.25"/>
    <row r="3562" ht="11.25" x14ac:dyDescent="0.25"/>
    <row r="3563" ht="11.25" x14ac:dyDescent="0.25"/>
    <row r="3564" ht="11.25" x14ac:dyDescent="0.25"/>
    <row r="3565" ht="11.25" x14ac:dyDescent="0.25"/>
    <row r="3566" ht="11.25" x14ac:dyDescent="0.25"/>
    <row r="3567" ht="11.25" x14ac:dyDescent="0.25"/>
    <row r="3568" ht="11.25" x14ac:dyDescent="0.25"/>
    <row r="3569" ht="11.25" x14ac:dyDescent="0.25"/>
    <row r="3570" ht="11.25" x14ac:dyDescent="0.25"/>
    <row r="3571" ht="11.25" x14ac:dyDescent="0.25"/>
    <row r="3572" ht="11.25" x14ac:dyDescent="0.25"/>
    <row r="3573" ht="11.25" x14ac:dyDescent="0.25"/>
    <row r="3574" ht="11.25" x14ac:dyDescent="0.25"/>
    <row r="3575" ht="11.25" x14ac:dyDescent="0.25"/>
    <row r="3576" ht="11.25" x14ac:dyDescent="0.25"/>
    <row r="3577" ht="11.25" x14ac:dyDescent="0.25"/>
    <row r="3578" ht="11.25" x14ac:dyDescent="0.25"/>
    <row r="3579" ht="11.25" x14ac:dyDescent="0.25"/>
    <row r="3580" ht="11.25" x14ac:dyDescent="0.25"/>
    <row r="3581" ht="11.25" x14ac:dyDescent="0.25"/>
    <row r="3582" ht="11.25" x14ac:dyDescent="0.25"/>
    <row r="3583" ht="11.25" x14ac:dyDescent="0.25"/>
    <row r="3584" ht="11.25" x14ac:dyDescent="0.25"/>
    <row r="3585" ht="11.25" x14ac:dyDescent="0.25"/>
    <row r="3586" ht="11.25" x14ac:dyDescent="0.25"/>
    <row r="3587" ht="11.25" x14ac:dyDescent="0.25"/>
    <row r="3588" ht="11.25" x14ac:dyDescent="0.25"/>
    <row r="3589" ht="11.25" x14ac:dyDescent="0.25"/>
    <row r="3590" ht="11.25" x14ac:dyDescent="0.25"/>
    <row r="3591" ht="11.25" x14ac:dyDescent="0.25"/>
    <row r="3592" ht="11.25" x14ac:dyDescent="0.25"/>
    <row r="3593" ht="11.25" x14ac:dyDescent="0.25"/>
    <row r="3594" ht="11.25" x14ac:dyDescent="0.25"/>
    <row r="3595" ht="11.25" x14ac:dyDescent="0.25"/>
    <row r="3596" ht="11.25" x14ac:dyDescent="0.25"/>
    <row r="3597" ht="11.25" x14ac:dyDescent="0.25"/>
    <row r="3598" ht="11.25" x14ac:dyDescent="0.25"/>
    <row r="3599" ht="11.25" x14ac:dyDescent="0.25"/>
    <row r="3600" ht="11.25" x14ac:dyDescent="0.25"/>
    <row r="3601" ht="11.25" x14ac:dyDescent="0.25"/>
    <row r="3602" ht="11.25" x14ac:dyDescent="0.25"/>
    <row r="3603" ht="11.25" x14ac:dyDescent="0.25"/>
    <row r="3604" ht="11.25" x14ac:dyDescent="0.25"/>
    <row r="3605" ht="11.25" x14ac:dyDescent="0.25"/>
    <row r="3606" ht="11.25" x14ac:dyDescent="0.25"/>
    <row r="3607" ht="11.25" x14ac:dyDescent="0.25"/>
    <row r="3608" ht="11.25" x14ac:dyDescent="0.25"/>
    <row r="3609" ht="11.25" x14ac:dyDescent="0.25"/>
    <row r="3610" ht="11.25" x14ac:dyDescent="0.25"/>
    <row r="3611" ht="11.25" x14ac:dyDescent="0.25"/>
    <row r="3612" ht="11.25" x14ac:dyDescent="0.25"/>
    <row r="3613" ht="11.25" x14ac:dyDescent="0.25"/>
    <row r="3614" ht="11.25" x14ac:dyDescent="0.25"/>
    <row r="3615" ht="11.25" x14ac:dyDescent="0.25"/>
    <row r="3616" ht="11.25" x14ac:dyDescent="0.25"/>
    <row r="3617" ht="11.25" x14ac:dyDescent="0.25"/>
    <row r="3618" ht="11.25" x14ac:dyDescent="0.25"/>
    <row r="3619" ht="11.25" x14ac:dyDescent="0.25"/>
    <row r="3620" ht="11.25" x14ac:dyDescent="0.25"/>
    <row r="3621" ht="11.25" x14ac:dyDescent="0.25"/>
    <row r="3622" ht="11.25" x14ac:dyDescent="0.25"/>
    <row r="3623" ht="11.25" x14ac:dyDescent="0.25"/>
    <row r="3624" ht="11.25" x14ac:dyDescent="0.25"/>
    <row r="3625" ht="11.25" x14ac:dyDescent="0.25"/>
    <row r="3626" ht="11.25" x14ac:dyDescent="0.25"/>
    <row r="3627" ht="11.25" x14ac:dyDescent="0.25"/>
    <row r="3628" ht="11.25" x14ac:dyDescent="0.25"/>
    <row r="3629" ht="11.25" x14ac:dyDescent="0.25"/>
    <row r="3630" ht="11.25" x14ac:dyDescent="0.25"/>
    <row r="3631" ht="11.25" x14ac:dyDescent="0.25"/>
    <row r="3632" ht="11.25" x14ac:dyDescent="0.25"/>
    <row r="3633" ht="11.25" x14ac:dyDescent="0.25"/>
    <row r="3634" ht="11.25" x14ac:dyDescent="0.25"/>
    <row r="3635" ht="11.25" x14ac:dyDescent="0.25"/>
    <row r="3636" ht="11.25" x14ac:dyDescent="0.25"/>
    <row r="3637" ht="11.25" x14ac:dyDescent="0.25"/>
    <row r="3638" ht="11.25" x14ac:dyDescent="0.25"/>
    <row r="3639" ht="11.25" x14ac:dyDescent="0.25"/>
    <row r="3640" ht="11.25" x14ac:dyDescent="0.25"/>
    <row r="3641" ht="11.25" x14ac:dyDescent="0.25"/>
    <row r="3642" ht="11.25" x14ac:dyDescent="0.25"/>
    <row r="3643" ht="11.25" x14ac:dyDescent="0.25"/>
    <row r="3644" ht="11.25" x14ac:dyDescent="0.25"/>
    <row r="3645" ht="11.25" x14ac:dyDescent="0.25"/>
    <row r="3646" ht="11.25" x14ac:dyDescent="0.25"/>
    <row r="3647" ht="11.25" x14ac:dyDescent="0.25"/>
    <row r="3648" ht="11.25" x14ac:dyDescent="0.25"/>
    <row r="3649" ht="11.25" x14ac:dyDescent="0.25"/>
    <row r="3650" ht="11.25" x14ac:dyDescent="0.25"/>
    <row r="3651" ht="11.25" x14ac:dyDescent="0.25"/>
    <row r="3652" ht="11.25" x14ac:dyDescent="0.25"/>
    <row r="3653" ht="11.25" x14ac:dyDescent="0.25"/>
    <row r="3654" ht="11.25" x14ac:dyDescent="0.25"/>
    <row r="3655" ht="11.25" x14ac:dyDescent="0.25"/>
    <row r="3656" ht="11.25" x14ac:dyDescent="0.25"/>
    <row r="3657" ht="11.25" x14ac:dyDescent="0.25"/>
    <row r="3658" ht="11.25" x14ac:dyDescent="0.25"/>
    <row r="3659" ht="11.25" x14ac:dyDescent="0.25"/>
    <row r="3660" ht="11.25" x14ac:dyDescent="0.25"/>
    <row r="3661" ht="11.25" x14ac:dyDescent="0.25"/>
    <row r="3662" ht="11.25" x14ac:dyDescent="0.25"/>
    <row r="3663" ht="11.25" x14ac:dyDescent="0.25"/>
    <row r="3664" ht="11.25" x14ac:dyDescent="0.25"/>
    <row r="3665" ht="11.25" x14ac:dyDescent="0.25"/>
    <row r="3666" ht="11.25" x14ac:dyDescent="0.25"/>
    <row r="3667" ht="11.25" x14ac:dyDescent="0.25"/>
    <row r="3668" ht="11.25" x14ac:dyDescent="0.25"/>
    <row r="3669" ht="11.25" x14ac:dyDescent="0.25"/>
    <row r="3670" ht="11.25" x14ac:dyDescent="0.25"/>
    <row r="3671" ht="11.25" x14ac:dyDescent="0.25"/>
    <row r="3672" ht="11.25" x14ac:dyDescent="0.25"/>
    <row r="3673" ht="11.25" x14ac:dyDescent="0.25"/>
    <row r="3674" ht="11.25" x14ac:dyDescent="0.25"/>
    <row r="3675" ht="11.25" x14ac:dyDescent="0.25"/>
    <row r="3676" ht="11.25" x14ac:dyDescent="0.25"/>
    <row r="3677" ht="11.25" x14ac:dyDescent="0.25"/>
    <row r="3678" ht="11.25" x14ac:dyDescent="0.25"/>
    <row r="3679" ht="11.25" x14ac:dyDescent="0.25"/>
    <row r="3680" ht="11.25" x14ac:dyDescent="0.25"/>
    <row r="3681" ht="11.25" x14ac:dyDescent="0.25"/>
    <row r="3682" ht="11.25" x14ac:dyDescent="0.25"/>
    <row r="3683" ht="11.25" x14ac:dyDescent="0.25"/>
    <row r="3684" ht="11.25" x14ac:dyDescent="0.25"/>
    <row r="3685" ht="11.25" x14ac:dyDescent="0.25"/>
    <row r="3686" ht="11.25" x14ac:dyDescent="0.25"/>
    <row r="3687" ht="11.25" x14ac:dyDescent="0.25"/>
    <row r="3688" ht="11.25" x14ac:dyDescent="0.25"/>
    <row r="3689" ht="11.25" x14ac:dyDescent="0.25"/>
    <row r="3690" ht="11.25" x14ac:dyDescent="0.25"/>
    <row r="3691" ht="11.25" x14ac:dyDescent="0.25"/>
    <row r="3692" ht="11.25" x14ac:dyDescent="0.25"/>
    <row r="3693" ht="11.25" x14ac:dyDescent="0.25"/>
    <row r="3694" ht="11.25" x14ac:dyDescent="0.25"/>
    <row r="3695" ht="11.25" x14ac:dyDescent="0.25"/>
    <row r="3696" ht="11.25" x14ac:dyDescent="0.25"/>
    <row r="3697" ht="11.25" x14ac:dyDescent="0.25"/>
    <row r="3698" ht="11.25" x14ac:dyDescent="0.25"/>
    <row r="3699" ht="11.25" x14ac:dyDescent="0.25"/>
    <row r="3700" ht="11.25" x14ac:dyDescent="0.25"/>
    <row r="3701" ht="11.25" x14ac:dyDescent="0.25"/>
    <row r="3702" ht="11.25" x14ac:dyDescent="0.25"/>
    <row r="3703" ht="11.25" x14ac:dyDescent="0.25"/>
    <row r="3704" ht="11.25" x14ac:dyDescent="0.25"/>
    <row r="3705" ht="11.25" x14ac:dyDescent="0.25"/>
    <row r="3706" ht="11.25" x14ac:dyDescent="0.25"/>
    <row r="3707" ht="11.25" x14ac:dyDescent="0.25"/>
    <row r="3708" ht="11.25" x14ac:dyDescent="0.25"/>
    <row r="3709" ht="11.25" x14ac:dyDescent="0.25"/>
    <row r="3710" ht="11.25" x14ac:dyDescent="0.25"/>
    <row r="3711" ht="11.25" x14ac:dyDescent="0.25"/>
    <row r="3712" ht="11.25" x14ac:dyDescent="0.25"/>
    <row r="3713" ht="11.25" x14ac:dyDescent="0.25"/>
    <row r="3714" ht="11.25" x14ac:dyDescent="0.25"/>
    <row r="3715" ht="11.25" x14ac:dyDescent="0.25"/>
    <row r="3716" ht="11.25" x14ac:dyDescent="0.25"/>
    <row r="3717" ht="11.25" x14ac:dyDescent="0.25"/>
    <row r="3718" ht="11.25" x14ac:dyDescent="0.25"/>
    <row r="3719" ht="11.25" x14ac:dyDescent="0.25"/>
    <row r="3720" ht="11.25" x14ac:dyDescent="0.25"/>
    <row r="3721" ht="11.25" x14ac:dyDescent="0.25"/>
    <row r="3722" ht="11.25" x14ac:dyDescent="0.25"/>
    <row r="3723" ht="11.25" x14ac:dyDescent="0.25"/>
    <row r="3724" ht="11.25" x14ac:dyDescent="0.25"/>
    <row r="3725" ht="11.25" x14ac:dyDescent="0.25"/>
    <row r="3726" ht="11.25" x14ac:dyDescent="0.25"/>
    <row r="3727" ht="11.25" x14ac:dyDescent="0.25"/>
    <row r="3728" ht="11.25" x14ac:dyDescent="0.25"/>
    <row r="3729" ht="11.25" x14ac:dyDescent="0.25"/>
    <row r="3730" ht="11.25" x14ac:dyDescent="0.25"/>
    <row r="3731" ht="11.25" x14ac:dyDescent="0.25"/>
    <row r="3732" ht="11.25" x14ac:dyDescent="0.25"/>
    <row r="3733" ht="11.25" x14ac:dyDescent="0.25"/>
    <row r="3734" ht="11.25" x14ac:dyDescent="0.25"/>
    <row r="3735" ht="11.25" x14ac:dyDescent="0.25"/>
    <row r="3736" ht="11.25" x14ac:dyDescent="0.25"/>
    <row r="3737" ht="11.25" x14ac:dyDescent="0.25"/>
    <row r="3738" ht="11.25" x14ac:dyDescent="0.25"/>
    <row r="3739" ht="11.25" x14ac:dyDescent="0.25"/>
    <row r="3740" ht="11.25" x14ac:dyDescent="0.25"/>
    <row r="3741" ht="11.25" x14ac:dyDescent="0.25"/>
    <row r="3742" ht="11.25" x14ac:dyDescent="0.25"/>
    <row r="3743" ht="11.25" x14ac:dyDescent="0.25"/>
    <row r="3744" ht="11.25" x14ac:dyDescent="0.25"/>
    <row r="3745" ht="11.25" x14ac:dyDescent="0.25"/>
    <row r="3746" ht="11.25" x14ac:dyDescent="0.25"/>
    <row r="3747" ht="11.25" x14ac:dyDescent="0.25"/>
    <row r="3748" ht="11.25" x14ac:dyDescent="0.25"/>
    <row r="3749" ht="11.25" x14ac:dyDescent="0.25"/>
    <row r="3750" ht="11.25" x14ac:dyDescent="0.25"/>
    <row r="3751" ht="11.25" x14ac:dyDescent="0.25"/>
    <row r="3752" ht="11.25" x14ac:dyDescent="0.25"/>
    <row r="3753" ht="11.25" x14ac:dyDescent="0.25"/>
    <row r="3754" ht="11.25" x14ac:dyDescent="0.25"/>
    <row r="3755" ht="11.25" x14ac:dyDescent="0.25"/>
    <row r="3756" ht="11.25" x14ac:dyDescent="0.25"/>
    <row r="3757" ht="11.25" x14ac:dyDescent="0.25"/>
    <row r="3758" ht="11.25" x14ac:dyDescent="0.25"/>
    <row r="3759" ht="11.25" x14ac:dyDescent="0.25"/>
    <row r="3760" ht="11.25" x14ac:dyDescent="0.25"/>
    <row r="3761" ht="11.25" x14ac:dyDescent="0.25"/>
    <row r="3762" ht="11.25" x14ac:dyDescent="0.25"/>
    <row r="3763" ht="11.25" x14ac:dyDescent="0.25"/>
    <row r="3764" ht="11.25" x14ac:dyDescent="0.25"/>
    <row r="3765" ht="11.25" x14ac:dyDescent="0.25"/>
    <row r="3766" ht="11.25" x14ac:dyDescent="0.25"/>
    <row r="3767" ht="11.25" x14ac:dyDescent="0.25"/>
    <row r="3768" ht="11.25" x14ac:dyDescent="0.25"/>
    <row r="3769" ht="11.25" x14ac:dyDescent="0.25"/>
    <row r="3770" ht="11.25" x14ac:dyDescent="0.25"/>
    <row r="3771" ht="11.25" x14ac:dyDescent="0.25"/>
    <row r="3772" ht="11.25" x14ac:dyDescent="0.25"/>
    <row r="3773" ht="11.25" x14ac:dyDescent="0.25"/>
    <row r="3774" ht="11.25" x14ac:dyDescent="0.25"/>
    <row r="3775" ht="11.25" x14ac:dyDescent="0.25"/>
    <row r="3776" ht="11.25" x14ac:dyDescent="0.25"/>
    <row r="3777" ht="11.25" x14ac:dyDescent="0.25"/>
    <row r="3778" ht="11.25" x14ac:dyDescent="0.25"/>
    <row r="3779" ht="11.25" x14ac:dyDescent="0.25"/>
    <row r="3780" ht="11.25" x14ac:dyDescent="0.25"/>
    <row r="3781" ht="11.25" x14ac:dyDescent="0.25"/>
    <row r="3782" ht="11.25" x14ac:dyDescent="0.25"/>
    <row r="3783" ht="11.25" x14ac:dyDescent="0.25"/>
    <row r="3784" ht="11.25" x14ac:dyDescent="0.25"/>
    <row r="3785" ht="11.25" x14ac:dyDescent="0.25"/>
    <row r="3786" ht="11.25" x14ac:dyDescent="0.25"/>
    <row r="3787" ht="11.25" x14ac:dyDescent="0.25"/>
    <row r="3788" ht="11.25" x14ac:dyDescent="0.25"/>
    <row r="3789" ht="11.25" x14ac:dyDescent="0.25"/>
    <row r="3790" ht="11.25" x14ac:dyDescent="0.25"/>
    <row r="3791" ht="11.25" x14ac:dyDescent="0.25"/>
    <row r="3792" ht="11.25" x14ac:dyDescent="0.25"/>
    <row r="3793" ht="11.25" x14ac:dyDescent="0.25"/>
    <row r="3794" ht="11.25" x14ac:dyDescent="0.25"/>
    <row r="3795" ht="11.25" x14ac:dyDescent="0.25"/>
    <row r="3796" ht="11.25" x14ac:dyDescent="0.25"/>
    <row r="3797" ht="11.25" x14ac:dyDescent="0.25"/>
    <row r="3798" ht="11.25" x14ac:dyDescent="0.25"/>
    <row r="3799" ht="11.25" x14ac:dyDescent="0.25"/>
    <row r="3800" ht="11.25" x14ac:dyDescent="0.25"/>
    <row r="3801" ht="11.25" x14ac:dyDescent="0.25"/>
    <row r="3802" ht="11.25" x14ac:dyDescent="0.25"/>
    <row r="3803" ht="11.25" x14ac:dyDescent="0.25"/>
    <row r="3804" ht="11.25" x14ac:dyDescent="0.25"/>
    <row r="3805" ht="11.25" x14ac:dyDescent="0.25"/>
    <row r="3806" ht="11.25" x14ac:dyDescent="0.25"/>
    <row r="3807" ht="11.25" x14ac:dyDescent="0.25"/>
    <row r="3808" ht="11.25" x14ac:dyDescent="0.25"/>
    <row r="3809" ht="11.25" x14ac:dyDescent="0.25"/>
    <row r="3810" ht="11.25" x14ac:dyDescent="0.25"/>
    <row r="3811" ht="11.25" x14ac:dyDescent="0.25"/>
    <row r="3812" ht="11.25" x14ac:dyDescent="0.25"/>
    <row r="3813" ht="11.25" x14ac:dyDescent="0.25"/>
    <row r="3814" ht="11.25" x14ac:dyDescent="0.25"/>
    <row r="3815" ht="11.25" x14ac:dyDescent="0.25"/>
    <row r="3816" ht="11.25" x14ac:dyDescent="0.25"/>
    <row r="3817" ht="11.25" x14ac:dyDescent="0.25"/>
    <row r="3818" ht="11.25" x14ac:dyDescent="0.25"/>
    <row r="3819" ht="11.25" x14ac:dyDescent="0.25"/>
    <row r="3820" ht="11.25" x14ac:dyDescent="0.25"/>
    <row r="3821" ht="11.25" x14ac:dyDescent="0.25"/>
    <row r="3822" ht="11.25" x14ac:dyDescent="0.25"/>
    <row r="3823" ht="11.25" x14ac:dyDescent="0.25"/>
    <row r="3824" ht="11.25" x14ac:dyDescent="0.25"/>
    <row r="3825" ht="11.25" x14ac:dyDescent="0.25"/>
    <row r="3826" ht="11.25" x14ac:dyDescent="0.25"/>
    <row r="3827" ht="11.25" x14ac:dyDescent="0.25"/>
    <row r="3828" ht="11.25" x14ac:dyDescent="0.25"/>
    <row r="3829" ht="11.25" x14ac:dyDescent="0.25"/>
    <row r="3830" ht="11.25" x14ac:dyDescent="0.25"/>
    <row r="3831" ht="11.25" x14ac:dyDescent="0.25"/>
    <row r="3832" ht="11.25" x14ac:dyDescent="0.25"/>
    <row r="3833" ht="11.25" x14ac:dyDescent="0.25"/>
    <row r="3834" ht="11.25" x14ac:dyDescent="0.25"/>
    <row r="3835" ht="11.25" x14ac:dyDescent="0.25"/>
    <row r="3836" ht="11.25" x14ac:dyDescent="0.25"/>
    <row r="3837" ht="11.25" x14ac:dyDescent="0.25"/>
    <row r="3838" ht="11.25" x14ac:dyDescent="0.25"/>
    <row r="3839" ht="11.25" x14ac:dyDescent="0.25"/>
    <row r="3840" ht="11.25" x14ac:dyDescent="0.25"/>
    <row r="3841" ht="11.25" x14ac:dyDescent="0.25"/>
    <row r="3842" ht="11.25" x14ac:dyDescent="0.25"/>
    <row r="3843" ht="11.25" x14ac:dyDescent="0.25"/>
    <row r="3844" ht="11.25" x14ac:dyDescent="0.25"/>
    <row r="3845" ht="11.25" x14ac:dyDescent="0.25"/>
    <row r="3846" ht="11.25" x14ac:dyDescent="0.25"/>
    <row r="3847" ht="11.25" x14ac:dyDescent="0.25"/>
    <row r="3848" ht="11.25" x14ac:dyDescent="0.25"/>
    <row r="3849" ht="11.25" x14ac:dyDescent="0.25"/>
    <row r="3850" ht="11.25" x14ac:dyDescent="0.25"/>
    <row r="3851" ht="11.25" x14ac:dyDescent="0.25"/>
    <row r="3852" ht="11.25" x14ac:dyDescent="0.25"/>
    <row r="3853" ht="11.25" x14ac:dyDescent="0.25"/>
    <row r="3854" ht="11.25" x14ac:dyDescent="0.25"/>
    <row r="3855" ht="11.25" x14ac:dyDescent="0.25"/>
    <row r="3856" ht="11.25" x14ac:dyDescent="0.25"/>
    <row r="3857" ht="11.25" x14ac:dyDescent="0.25"/>
    <row r="3858" ht="11.25" x14ac:dyDescent="0.25"/>
    <row r="3859" ht="11.25" x14ac:dyDescent="0.25"/>
    <row r="3860" ht="11.25" x14ac:dyDescent="0.25"/>
    <row r="3861" ht="11.25" x14ac:dyDescent="0.25"/>
    <row r="3862" ht="11.25" x14ac:dyDescent="0.25"/>
    <row r="3863" ht="11.25" x14ac:dyDescent="0.25"/>
    <row r="3864" ht="11.25" x14ac:dyDescent="0.25"/>
    <row r="3865" ht="11.25" x14ac:dyDescent="0.25"/>
    <row r="3866" ht="11.25" x14ac:dyDescent="0.25"/>
    <row r="3867" ht="11.25" x14ac:dyDescent="0.25"/>
    <row r="3868" ht="11.25" x14ac:dyDescent="0.25"/>
    <row r="3869" ht="11.25" x14ac:dyDescent="0.25"/>
    <row r="3870" ht="11.25" x14ac:dyDescent="0.25"/>
    <row r="3871" ht="11.25" x14ac:dyDescent="0.25"/>
    <row r="3872" ht="11.25" x14ac:dyDescent="0.25"/>
    <row r="3873" ht="11.25" x14ac:dyDescent="0.25"/>
    <row r="3874" ht="11.25" x14ac:dyDescent="0.25"/>
    <row r="3875" ht="11.25" x14ac:dyDescent="0.25"/>
    <row r="3876" ht="11.25" x14ac:dyDescent="0.25"/>
    <row r="3877" ht="11.25" x14ac:dyDescent="0.25"/>
    <row r="3878" ht="11.25" x14ac:dyDescent="0.25"/>
    <row r="3879" ht="11.25" x14ac:dyDescent="0.25"/>
    <row r="3880" ht="11.25" x14ac:dyDescent="0.25"/>
    <row r="3881" ht="11.25" x14ac:dyDescent="0.25"/>
    <row r="3882" ht="11.25" x14ac:dyDescent="0.25"/>
    <row r="3883" ht="11.25" x14ac:dyDescent="0.25"/>
    <row r="3884" ht="11.25" x14ac:dyDescent="0.25"/>
    <row r="3885" ht="11.25" x14ac:dyDescent="0.25"/>
    <row r="3886" ht="11.25" x14ac:dyDescent="0.25"/>
    <row r="3887" ht="11.25" x14ac:dyDescent="0.25"/>
    <row r="3888" ht="11.25" x14ac:dyDescent="0.25"/>
    <row r="3889" ht="11.25" x14ac:dyDescent="0.25"/>
    <row r="3890" ht="11.25" x14ac:dyDescent="0.25"/>
    <row r="3891" ht="11.25" x14ac:dyDescent="0.25"/>
    <row r="3892" ht="11.25" x14ac:dyDescent="0.25"/>
    <row r="3893" ht="11.25" x14ac:dyDescent="0.25"/>
    <row r="3894" ht="11.25" x14ac:dyDescent="0.25"/>
    <row r="3895" ht="11.25" x14ac:dyDescent="0.25"/>
    <row r="3896" ht="11.25" x14ac:dyDescent="0.25"/>
    <row r="3897" ht="11.25" x14ac:dyDescent="0.25"/>
    <row r="3898" ht="11.25" x14ac:dyDescent="0.25"/>
    <row r="3899" ht="11.25" x14ac:dyDescent="0.25"/>
    <row r="3900" ht="11.25" x14ac:dyDescent="0.25"/>
    <row r="3901" ht="11.25" x14ac:dyDescent="0.25"/>
    <row r="3902" ht="11.25" x14ac:dyDescent="0.25"/>
    <row r="3903" ht="11.25" x14ac:dyDescent="0.25"/>
    <row r="3904" ht="11.25" x14ac:dyDescent="0.25"/>
    <row r="3905" ht="11.25" x14ac:dyDescent="0.25"/>
    <row r="3906" ht="11.25" x14ac:dyDescent="0.25"/>
    <row r="3907" ht="11.25" x14ac:dyDescent="0.25"/>
    <row r="3908" ht="11.25" x14ac:dyDescent="0.25"/>
    <row r="3909" ht="11.25" x14ac:dyDescent="0.25"/>
    <row r="3910" ht="11.25" x14ac:dyDescent="0.25"/>
    <row r="3911" ht="11.25" x14ac:dyDescent="0.25"/>
    <row r="3912" ht="11.25" x14ac:dyDescent="0.25"/>
    <row r="3913" ht="11.25" x14ac:dyDescent="0.25"/>
    <row r="3914" ht="11.25" x14ac:dyDescent="0.25"/>
    <row r="3915" ht="11.25" x14ac:dyDescent="0.25"/>
    <row r="3916" ht="11.25" x14ac:dyDescent="0.25"/>
    <row r="3917" ht="11.25" x14ac:dyDescent="0.25"/>
    <row r="3918" ht="11.25" x14ac:dyDescent="0.25"/>
    <row r="3919" ht="11.25" x14ac:dyDescent="0.25"/>
    <row r="3920" ht="11.25" x14ac:dyDescent="0.25"/>
    <row r="3921" ht="11.25" x14ac:dyDescent="0.25"/>
    <row r="3922" ht="11.25" x14ac:dyDescent="0.25"/>
    <row r="3923" ht="11.25" x14ac:dyDescent="0.25"/>
    <row r="3924" ht="11.25" x14ac:dyDescent="0.25"/>
    <row r="3925" ht="11.25" x14ac:dyDescent="0.25"/>
    <row r="3926" ht="11.25" x14ac:dyDescent="0.25"/>
    <row r="3927" ht="11.25" x14ac:dyDescent="0.25"/>
    <row r="3928" ht="11.25" x14ac:dyDescent="0.25"/>
    <row r="3929" ht="11.25" x14ac:dyDescent="0.25"/>
    <row r="3930" ht="11.25" x14ac:dyDescent="0.25"/>
    <row r="3931" ht="11.25" x14ac:dyDescent="0.25"/>
    <row r="3932" ht="11.25" x14ac:dyDescent="0.25"/>
    <row r="3933" ht="11.25" x14ac:dyDescent="0.25"/>
    <row r="3934" ht="11.25" x14ac:dyDescent="0.25"/>
    <row r="3935" ht="11.25" x14ac:dyDescent="0.25"/>
    <row r="3936" ht="11.25" x14ac:dyDescent="0.25"/>
    <row r="3937" ht="11.25" x14ac:dyDescent="0.25"/>
    <row r="3938" ht="11.25" x14ac:dyDescent="0.25"/>
    <row r="3939" ht="11.25" x14ac:dyDescent="0.25"/>
    <row r="3940" ht="11.25" x14ac:dyDescent="0.25"/>
    <row r="3941" ht="11.25" x14ac:dyDescent="0.25"/>
    <row r="3942" ht="11.25" x14ac:dyDescent="0.25"/>
    <row r="3943" ht="11.25" x14ac:dyDescent="0.25"/>
    <row r="3944" ht="11.25" x14ac:dyDescent="0.25"/>
    <row r="3945" ht="11.25" x14ac:dyDescent="0.25"/>
    <row r="3946" ht="11.25" x14ac:dyDescent="0.25"/>
    <row r="3947" ht="11.25" x14ac:dyDescent="0.25"/>
    <row r="3948" ht="11.25" x14ac:dyDescent="0.25"/>
    <row r="3949" ht="11.25" x14ac:dyDescent="0.25"/>
    <row r="3950" ht="11.25" x14ac:dyDescent="0.25"/>
    <row r="3951" ht="11.25" x14ac:dyDescent="0.25"/>
    <row r="3952" ht="11.25" x14ac:dyDescent="0.25"/>
    <row r="3953" ht="11.25" x14ac:dyDescent="0.25"/>
    <row r="3954" ht="11.25" x14ac:dyDescent="0.25"/>
    <row r="3955" ht="11.25" x14ac:dyDescent="0.25"/>
    <row r="3956" ht="11.25" x14ac:dyDescent="0.25"/>
    <row r="3957" ht="11.25" x14ac:dyDescent="0.25"/>
    <row r="3958" ht="11.25" x14ac:dyDescent="0.25"/>
    <row r="3959" ht="11.25" x14ac:dyDescent="0.25"/>
    <row r="3960" ht="11.25" x14ac:dyDescent="0.25"/>
    <row r="3961" ht="11.25" x14ac:dyDescent="0.25"/>
    <row r="3962" ht="11.25" x14ac:dyDescent="0.25"/>
    <row r="3963" ht="11.25" x14ac:dyDescent="0.25"/>
    <row r="3964" ht="11.25" x14ac:dyDescent="0.25"/>
    <row r="3965" ht="11.25" x14ac:dyDescent="0.25"/>
    <row r="3966" ht="11.25" x14ac:dyDescent="0.25"/>
    <row r="3967" ht="11.25" x14ac:dyDescent="0.25"/>
    <row r="3968" ht="11.25" x14ac:dyDescent="0.25"/>
    <row r="3969" ht="11.25" x14ac:dyDescent="0.25"/>
    <row r="3970" ht="11.25" x14ac:dyDescent="0.25"/>
    <row r="3971" ht="11.25" x14ac:dyDescent="0.25"/>
    <row r="3972" ht="11.25" x14ac:dyDescent="0.25"/>
    <row r="3973" ht="11.25" x14ac:dyDescent="0.25"/>
    <row r="3974" ht="11.25" x14ac:dyDescent="0.25"/>
    <row r="3975" ht="11.25" x14ac:dyDescent="0.25"/>
    <row r="3976" ht="11.25" x14ac:dyDescent="0.25"/>
    <row r="3977" ht="11.25" x14ac:dyDescent="0.25"/>
    <row r="3978" ht="11.25" x14ac:dyDescent="0.25"/>
    <row r="3979" ht="11.25" x14ac:dyDescent="0.25"/>
    <row r="3980" ht="11.25" x14ac:dyDescent="0.25"/>
    <row r="3981" ht="11.25" x14ac:dyDescent="0.25"/>
    <row r="3982" ht="11.25" x14ac:dyDescent="0.25"/>
    <row r="3983" ht="11.25" x14ac:dyDescent="0.25"/>
    <row r="3984" ht="11.25" x14ac:dyDescent="0.25"/>
    <row r="3985" ht="11.25" x14ac:dyDescent="0.25"/>
    <row r="3986" ht="11.25" x14ac:dyDescent="0.25"/>
    <row r="3987" ht="11.25" x14ac:dyDescent="0.25"/>
    <row r="3988" ht="11.25" x14ac:dyDescent="0.25"/>
    <row r="3989" ht="11.25" x14ac:dyDescent="0.25"/>
    <row r="3990" ht="11.25" x14ac:dyDescent="0.25"/>
    <row r="3991" ht="11.25" x14ac:dyDescent="0.25"/>
    <row r="3992" ht="11.25" x14ac:dyDescent="0.25"/>
    <row r="3993" ht="11.25" x14ac:dyDescent="0.25"/>
    <row r="3994" ht="11.25" x14ac:dyDescent="0.25"/>
    <row r="3995" ht="11.25" x14ac:dyDescent="0.25"/>
    <row r="3996" ht="11.25" x14ac:dyDescent="0.25"/>
    <row r="3997" ht="11.25" x14ac:dyDescent="0.25"/>
    <row r="3998" ht="11.25" x14ac:dyDescent="0.25"/>
    <row r="3999" ht="11.25" x14ac:dyDescent="0.25"/>
    <row r="4000" ht="11.25" x14ac:dyDescent="0.25"/>
    <row r="4001" ht="11.25" x14ac:dyDescent="0.25"/>
    <row r="4002" ht="11.25" x14ac:dyDescent="0.25"/>
    <row r="4003" ht="11.25" x14ac:dyDescent="0.25"/>
    <row r="4004" ht="11.25" x14ac:dyDescent="0.25"/>
    <row r="4005" ht="11.25" x14ac:dyDescent="0.25"/>
    <row r="4006" ht="11.25" x14ac:dyDescent="0.25"/>
    <row r="4007" ht="11.25" x14ac:dyDescent="0.25"/>
    <row r="4008" ht="11.25" x14ac:dyDescent="0.25"/>
    <row r="4009" ht="11.25" x14ac:dyDescent="0.25"/>
    <row r="4010" ht="11.25" x14ac:dyDescent="0.25"/>
    <row r="4011" ht="11.25" x14ac:dyDescent="0.25"/>
    <row r="4012" ht="11.25" x14ac:dyDescent="0.25"/>
    <row r="4013" ht="11.25" x14ac:dyDescent="0.25"/>
    <row r="4014" ht="11.25" x14ac:dyDescent="0.25"/>
    <row r="4015" ht="11.25" x14ac:dyDescent="0.25"/>
    <row r="4016" ht="11.25" x14ac:dyDescent="0.25"/>
    <row r="4017" ht="11.25" x14ac:dyDescent="0.25"/>
    <row r="4018" ht="11.25" x14ac:dyDescent="0.25"/>
    <row r="4019" ht="11.25" x14ac:dyDescent="0.25"/>
    <row r="4020" ht="11.25" x14ac:dyDescent="0.25"/>
    <row r="4021" ht="11.25" x14ac:dyDescent="0.25"/>
    <row r="4022" ht="11.25" x14ac:dyDescent="0.25"/>
    <row r="4023" ht="11.25" x14ac:dyDescent="0.25"/>
    <row r="4024" ht="11.25" x14ac:dyDescent="0.25"/>
    <row r="4025" ht="11.25" x14ac:dyDescent="0.25"/>
    <row r="4026" ht="11.25" x14ac:dyDescent="0.25"/>
    <row r="4027" ht="11.25" x14ac:dyDescent="0.25"/>
    <row r="4028" ht="11.25" x14ac:dyDescent="0.25"/>
    <row r="4029" ht="11.25" x14ac:dyDescent="0.25"/>
    <row r="4030" ht="11.25" x14ac:dyDescent="0.25"/>
    <row r="4031" ht="11.25" x14ac:dyDescent="0.25"/>
    <row r="4032" ht="11.25" x14ac:dyDescent="0.25"/>
    <row r="4033" ht="11.25" x14ac:dyDescent="0.25"/>
    <row r="4034" ht="11.25" x14ac:dyDescent="0.25"/>
    <row r="4035" ht="11.25" x14ac:dyDescent="0.25"/>
    <row r="4036" ht="11.25" x14ac:dyDescent="0.25"/>
    <row r="4037" ht="11.25" x14ac:dyDescent="0.25"/>
    <row r="4038" ht="11.25" x14ac:dyDescent="0.25"/>
    <row r="4039" ht="11.25" x14ac:dyDescent="0.25"/>
    <row r="4040" ht="11.25" x14ac:dyDescent="0.25"/>
    <row r="4041" ht="11.25" x14ac:dyDescent="0.25"/>
    <row r="4042" ht="11.25" x14ac:dyDescent="0.25"/>
    <row r="4043" ht="11.25" x14ac:dyDescent="0.25"/>
    <row r="4044" ht="11.25" x14ac:dyDescent="0.25"/>
    <row r="4045" ht="11.25" x14ac:dyDescent="0.25"/>
    <row r="4046" ht="11.25" x14ac:dyDescent="0.25"/>
    <row r="4047" ht="11.25" x14ac:dyDescent="0.25"/>
    <row r="4048" ht="11.25" x14ac:dyDescent="0.25"/>
    <row r="4049" ht="11.25" x14ac:dyDescent="0.25"/>
    <row r="4050" ht="11.25" x14ac:dyDescent="0.25"/>
    <row r="4051" ht="11.25" x14ac:dyDescent="0.25"/>
    <row r="4052" ht="11.25" x14ac:dyDescent="0.25"/>
    <row r="4053" ht="11.25" x14ac:dyDescent="0.25"/>
    <row r="4054" ht="11.25" x14ac:dyDescent="0.25"/>
    <row r="4055" ht="11.25" x14ac:dyDescent="0.25"/>
    <row r="4056" ht="11.25" x14ac:dyDescent="0.25"/>
    <row r="4057" ht="11.25" x14ac:dyDescent="0.25"/>
    <row r="4058" ht="11.25" x14ac:dyDescent="0.25"/>
    <row r="4059" ht="11.25" x14ac:dyDescent="0.25"/>
    <row r="4060" ht="11.25" x14ac:dyDescent="0.25"/>
    <row r="4061" ht="11.25" x14ac:dyDescent="0.25"/>
    <row r="4062" ht="11.25" x14ac:dyDescent="0.25"/>
    <row r="4063" ht="11.25" x14ac:dyDescent="0.25"/>
    <row r="4064" ht="11.25" x14ac:dyDescent="0.25"/>
    <row r="4065" ht="11.25" x14ac:dyDescent="0.25"/>
    <row r="4066" ht="11.25" x14ac:dyDescent="0.25"/>
    <row r="4067" ht="11.25" x14ac:dyDescent="0.25"/>
    <row r="4068" ht="11.25" x14ac:dyDescent="0.25"/>
    <row r="4069" ht="11.25" x14ac:dyDescent="0.25"/>
    <row r="4070" ht="11.25" x14ac:dyDescent="0.25"/>
    <row r="4071" ht="11.25" x14ac:dyDescent="0.25"/>
    <row r="4072" ht="11.25" x14ac:dyDescent="0.25"/>
    <row r="4073" ht="11.25" x14ac:dyDescent="0.25"/>
    <row r="4074" ht="11.25" x14ac:dyDescent="0.25"/>
    <row r="4075" ht="11.25" x14ac:dyDescent="0.25"/>
    <row r="4076" ht="11.25" x14ac:dyDescent="0.25"/>
    <row r="4077" ht="11.25" x14ac:dyDescent="0.25"/>
    <row r="4078" ht="11.25" x14ac:dyDescent="0.25"/>
    <row r="4079" ht="11.25" x14ac:dyDescent="0.25"/>
    <row r="4080" ht="11.25" x14ac:dyDescent="0.25"/>
    <row r="4081" ht="11.25" x14ac:dyDescent="0.25"/>
    <row r="4082" ht="11.25" x14ac:dyDescent="0.25"/>
    <row r="4083" ht="11.25" x14ac:dyDescent="0.25"/>
    <row r="4084" ht="11.25" x14ac:dyDescent="0.25"/>
    <row r="4085" ht="11.25" x14ac:dyDescent="0.25"/>
    <row r="4086" ht="11.25" x14ac:dyDescent="0.25"/>
    <row r="4087" ht="11.25" x14ac:dyDescent="0.25"/>
    <row r="4088" ht="11.25" x14ac:dyDescent="0.25"/>
    <row r="4089" ht="11.25" x14ac:dyDescent="0.25"/>
    <row r="4090" ht="11.25" x14ac:dyDescent="0.25"/>
    <row r="4091" ht="11.25" x14ac:dyDescent="0.25"/>
    <row r="4092" ht="11.25" x14ac:dyDescent="0.25"/>
    <row r="4093" ht="11.25" x14ac:dyDescent="0.25"/>
    <row r="4094" ht="11.25" x14ac:dyDescent="0.25"/>
    <row r="4095" ht="11.25" x14ac:dyDescent="0.25"/>
    <row r="4096" ht="11.25" x14ac:dyDescent="0.25"/>
    <row r="4097" ht="11.25" x14ac:dyDescent="0.25"/>
    <row r="4098" ht="11.25" x14ac:dyDescent="0.25"/>
    <row r="4099" ht="11.25" x14ac:dyDescent="0.25"/>
    <row r="4100" ht="11.25" x14ac:dyDescent="0.25"/>
    <row r="4101" ht="11.25" x14ac:dyDescent="0.25"/>
    <row r="4102" ht="11.25" x14ac:dyDescent="0.25"/>
    <row r="4103" ht="11.25" x14ac:dyDescent="0.25"/>
    <row r="4104" ht="11.25" x14ac:dyDescent="0.25"/>
    <row r="4105" ht="11.25" x14ac:dyDescent="0.25"/>
    <row r="4106" ht="11.25" x14ac:dyDescent="0.25"/>
    <row r="4107" ht="11.25" x14ac:dyDescent="0.25"/>
    <row r="4108" ht="11.25" x14ac:dyDescent="0.25"/>
    <row r="4109" ht="11.25" x14ac:dyDescent="0.25"/>
    <row r="4110" ht="11.25" x14ac:dyDescent="0.25"/>
    <row r="4111" ht="11.25" x14ac:dyDescent="0.25"/>
    <row r="4112" ht="11.25" x14ac:dyDescent="0.25"/>
    <row r="4113" ht="11.25" x14ac:dyDescent="0.25"/>
    <row r="4114" ht="11.25" x14ac:dyDescent="0.25"/>
    <row r="4115" ht="11.25" x14ac:dyDescent="0.25"/>
    <row r="4116" ht="11.25" x14ac:dyDescent="0.25"/>
    <row r="4117" ht="11.25" x14ac:dyDescent="0.25"/>
    <row r="4118" ht="11.25" x14ac:dyDescent="0.25"/>
    <row r="4119" ht="11.25" x14ac:dyDescent="0.25"/>
    <row r="4120" ht="11.25" x14ac:dyDescent="0.25"/>
    <row r="4121" ht="11.25" x14ac:dyDescent="0.25"/>
    <row r="4122" ht="11.25" x14ac:dyDescent="0.25"/>
    <row r="4123" ht="11.25" x14ac:dyDescent="0.25"/>
    <row r="4124" ht="11.25" x14ac:dyDescent="0.25"/>
    <row r="4125" ht="11.25" x14ac:dyDescent="0.25"/>
    <row r="4126" ht="11.25" x14ac:dyDescent="0.25"/>
    <row r="4127" ht="11.25" x14ac:dyDescent="0.25"/>
    <row r="4128" ht="11.25" x14ac:dyDescent="0.25"/>
    <row r="4129" ht="11.25" x14ac:dyDescent="0.25"/>
    <row r="4130" ht="11.25" x14ac:dyDescent="0.25"/>
    <row r="4131" ht="11.25" x14ac:dyDescent="0.25"/>
    <row r="4132" ht="11.25" x14ac:dyDescent="0.25"/>
    <row r="4133" ht="11.25" x14ac:dyDescent="0.25"/>
    <row r="4134" ht="11.25" x14ac:dyDescent="0.25"/>
    <row r="4135" ht="11.25" x14ac:dyDescent="0.25"/>
    <row r="4136" ht="11.25" x14ac:dyDescent="0.25"/>
    <row r="4137" ht="11.25" x14ac:dyDescent="0.25"/>
    <row r="4138" ht="11.25" x14ac:dyDescent="0.25"/>
    <row r="4139" ht="11.25" x14ac:dyDescent="0.25"/>
    <row r="4140" ht="11.25" x14ac:dyDescent="0.25"/>
    <row r="4141" ht="11.25" x14ac:dyDescent="0.25"/>
    <row r="4142" ht="11.25" x14ac:dyDescent="0.25"/>
    <row r="4143" ht="11.25" x14ac:dyDescent="0.25"/>
    <row r="4144" ht="11.25" x14ac:dyDescent="0.25"/>
    <row r="4145" ht="11.25" x14ac:dyDescent="0.25"/>
    <row r="4146" ht="11.25" x14ac:dyDescent="0.25"/>
    <row r="4147" ht="11.25" x14ac:dyDescent="0.25"/>
    <row r="4148" ht="11.25" x14ac:dyDescent="0.25"/>
    <row r="4149" ht="11.25" x14ac:dyDescent="0.25"/>
    <row r="4150" ht="11.25" x14ac:dyDescent="0.25"/>
    <row r="4151" ht="11.25" x14ac:dyDescent="0.25"/>
    <row r="4152" ht="11.25" x14ac:dyDescent="0.25"/>
    <row r="4153" ht="11.25" x14ac:dyDescent="0.25"/>
    <row r="4154" ht="11.25" x14ac:dyDescent="0.25"/>
    <row r="4155" ht="11.25" x14ac:dyDescent="0.25"/>
    <row r="4156" ht="11.25" x14ac:dyDescent="0.25"/>
    <row r="4157" ht="11.25" x14ac:dyDescent="0.25"/>
    <row r="4158" ht="11.25" x14ac:dyDescent="0.25"/>
    <row r="4159" ht="11.25" x14ac:dyDescent="0.25"/>
    <row r="4160" ht="11.25" x14ac:dyDescent="0.25"/>
    <row r="4161" ht="11.25" x14ac:dyDescent="0.25"/>
    <row r="4162" ht="11.25" x14ac:dyDescent="0.25"/>
    <row r="4163" ht="11.25" x14ac:dyDescent="0.25"/>
    <row r="4164" ht="11.25" x14ac:dyDescent="0.25"/>
    <row r="4165" ht="11.25" x14ac:dyDescent="0.25"/>
    <row r="4166" ht="11.25" x14ac:dyDescent="0.25"/>
    <row r="4167" ht="11.25" x14ac:dyDescent="0.25"/>
    <row r="4168" ht="11.25" x14ac:dyDescent="0.25"/>
    <row r="4169" ht="11.25" x14ac:dyDescent="0.25"/>
    <row r="4170" ht="11.25" x14ac:dyDescent="0.25"/>
    <row r="4171" ht="11.25" x14ac:dyDescent="0.25"/>
    <row r="4172" ht="11.25" x14ac:dyDescent="0.25"/>
    <row r="4173" ht="11.25" x14ac:dyDescent="0.25"/>
    <row r="4174" ht="11.25" x14ac:dyDescent="0.25"/>
    <row r="4175" ht="11.25" x14ac:dyDescent="0.25"/>
    <row r="4176" ht="11.25" x14ac:dyDescent="0.25"/>
    <row r="4177" ht="11.25" x14ac:dyDescent="0.25"/>
    <row r="4178" ht="11.25" x14ac:dyDescent="0.25"/>
    <row r="4179" ht="11.25" x14ac:dyDescent="0.25"/>
    <row r="4180" ht="11.25" x14ac:dyDescent="0.25"/>
    <row r="4181" ht="11.25" x14ac:dyDescent="0.25"/>
    <row r="4182" ht="11.25" x14ac:dyDescent="0.25"/>
    <row r="4183" ht="11.25" x14ac:dyDescent="0.25"/>
    <row r="4184" ht="11.25" x14ac:dyDescent="0.25"/>
    <row r="4185" ht="11.25" x14ac:dyDescent="0.25"/>
    <row r="4186" ht="11.25" x14ac:dyDescent="0.25"/>
    <row r="4187" ht="11.25" x14ac:dyDescent="0.25"/>
    <row r="4188" ht="11.25" x14ac:dyDescent="0.25"/>
    <row r="4189" ht="11.25" x14ac:dyDescent="0.25"/>
    <row r="4190" ht="11.25" x14ac:dyDescent="0.25"/>
    <row r="4191" ht="11.25" x14ac:dyDescent="0.25"/>
    <row r="4192" ht="11.25" x14ac:dyDescent="0.25"/>
    <row r="4193" ht="11.25" x14ac:dyDescent="0.25"/>
    <row r="4194" ht="11.25" x14ac:dyDescent="0.25"/>
    <row r="4195" ht="11.25" x14ac:dyDescent="0.25"/>
    <row r="4196" ht="11.25" x14ac:dyDescent="0.25"/>
    <row r="4197" ht="11.25" x14ac:dyDescent="0.25"/>
    <row r="4198" ht="11.25" x14ac:dyDescent="0.25"/>
    <row r="4199" ht="11.25" x14ac:dyDescent="0.25"/>
    <row r="4200" ht="11.25" x14ac:dyDescent="0.25"/>
    <row r="4201" ht="11.25" x14ac:dyDescent="0.25"/>
    <row r="4202" ht="11.25" x14ac:dyDescent="0.25"/>
    <row r="4203" ht="11.25" x14ac:dyDescent="0.25"/>
    <row r="4204" ht="11.25" x14ac:dyDescent="0.25"/>
    <row r="4205" ht="11.25" x14ac:dyDescent="0.25"/>
    <row r="4206" ht="11.25" x14ac:dyDescent="0.25"/>
    <row r="4207" ht="11.25" x14ac:dyDescent="0.25"/>
    <row r="4208" ht="11.25" x14ac:dyDescent="0.25"/>
    <row r="4209" ht="11.25" x14ac:dyDescent="0.25"/>
    <row r="4210" ht="11.25" x14ac:dyDescent="0.25"/>
    <row r="4211" ht="11.25" x14ac:dyDescent="0.25"/>
    <row r="4212" ht="11.25" x14ac:dyDescent="0.25"/>
    <row r="4213" ht="11.25" x14ac:dyDescent="0.25"/>
    <row r="4214" ht="11.25" x14ac:dyDescent="0.25"/>
    <row r="4215" ht="11.25" x14ac:dyDescent="0.25"/>
    <row r="4216" ht="11.25" x14ac:dyDescent="0.25"/>
    <row r="4217" ht="11.25" x14ac:dyDescent="0.25"/>
    <row r="4218" ht="11.25" x14ac:dyDescent="0.25"/>
    <row r="4219" ht="11.25" x14ac:dyDescent="0.25"/>
    <row r="4220" ht="11.25" x14ac:dyDescent="0.25"/>
    <row r="4221" ht="11.25" x14ac:dyDescent="0.25"/>
    <row r="4222" ht="11.25" x14ac:dyDescent="0.25"/>
    <row r="4223" ht="11.25" x14ac:dyDescent="0.25"/>
    <row r="4224" ht="11.25" x14ac:dyDescent="0.25"/>
    <row r="4225" ht="11.25" x14ac:dyDescent="0.25"/>
    <row r="4226" ht="11.25" x14ac:dyDescent="0.25"/>
    <row r="4227" ht="11.25" x14ac:dyDescent="0.25"/>
    <row r="4228" ht="11.25" x14ac:dyDescent="0.25"/>
    <row r="4229" ht="11.25" x14ac:dyDescent="0.25"/>
    <row r="4230" ht="11.25" x14ac:dyDescent="0.25"/>
    <row r="4231" ht="11.25" x14ac:dyDescent="0.25"/>
    <row r="4232" ht="11.25" x14ac:dyDescent="0.25"/>
    <row r="4233" ht="11.25" x14ac:dyDescent="0.25"/>
    <row r="4234" ht="11.25" x14ac:dyDescent="0.25"/>
    <row r="4235" ht="11.25" x14ac:dyDescent="0.25"/>
    <row r="4236" ht="11.25" x14ac:dyDescent="0.25"/>
    <row r="4237" ht="11.25" x14ac:dyDescent="0.25"/>
    <row r="4238" ht="11.25" x14ac:dyDescent="0.25"/>
    <row r="4239" ht="11.25" x14ac:dyDescent="0.25"/>
    <row r="4240" ht="11.25" x14ac:dyDescent="0.25"/>
    <row r="4241" ht="11.25" x14ac:dyDescent="0.25"/>
    <row r="4242" ht="11.25" x14ac:dyDescent="0.25"/>
    <row r="4243" ht="11.25" x14ac:dyDescent="0.25"/>
    <row r="4244" ht="11.25" x14ac:dyDescent="0.25"/>
    <row r="4245" ht="11.25" x14ac:dyDescent="0.25"/>
    <row r="4246" ht="11.25" x14ac:dyDescent="0.25"/>
    <row r="4247" ht="11.25" x14ac:dyDescent="0.25"/>
    <row r="4248" ht="11.25" x14ac:dyDescent="0.25"/>
    <row r="4249" ht="11.25" x14ac:dyDescent="0.25"/>
    <row r="4250" ht="11.25" x14ac:dyDescent="0.25"/>
    <row r="4251" ht="11.25" x14ac:dyDescent="0.25"/>
    <row r="4252" ht="11.25" x14ac:dyDescent="0.25"/>
    <row r="4253" ht="11.25" x14ac:dyDescent="0.25"/>
    <row r="4254" ht="11.25" x14ac:dyDescent="0.25"/>
    <row r="4255" ht="11.25" x14ac:dyDescent="0.25"/>
    <row r="4256" ht="11.25" x14ac:dyDescent="0.25"/>
    <row r="4257" ht="11.25" x14ac:dyDescent="0.25"/>
    <row r="4258" ht="11.25" x14ac:dyDescent="0.25"/>
    <row r="4259" ht="11.25" x14ac:dyDescent="0.25"/>
    <row r="4260" ht="11.25" x14ac:dyDescent="0.25"/>
    <row r="4261" ht="11.25" x14ac:dyDescent="0.25"/>
    <row r="4262" ht="11.25" x14ac:dyDescent="0.25"/>
    <row r="4263" ht="11.25" x14ac:dyDescent="0.25"/>
    <row r="4264" ht="11.25" x14ac:dyDescent="0.25"/>
    <row r="4265" ht="11.25" x14ac:dyDescent="0.25"/>
    <row r="4266" ht="11.25" x14ac:dyDescent="0.25"/>
    <row r="4267" ht="11.25" x14ac:dyDescent="0.25"/>
    <row r="4268" ht="11.25" x14ac:dyDescent="0.25"/>
    <row r="4269" ht="11.25" x14ac:dyDescent="0.25"/>
    <row r="4270" ht="11.25" x14ac:dyDescent="0.25"/>
    <row r="4271" ht="11.25" x14ac:dyDescent="0.25"/>
    <row r="4272" ht="11.25" x14ac:dyDescent="0.25"/>
    <row r="4273" ht="11.25" x14ac:dyDescent="0.25"/>
    <row r="4274" ht="11.25" x14ac:dyDescent="0.25"/>
    <row r="4275" ht="11.25" x14ac:dyDescent="0.25"/>
    <row r="4276" ht="11.25" x14ac:dyDescent="0.25"/>
    <row r="4277" ht="11.25" x14ac:dyDescent="0.25"/>
    <row r="4278" ht="11.25" x14ac:dyDescent="0.25"/>
    <row r="4279" ht="11.25" x14ac:dyDescent="0.25"/>
    <row r="4280" ht="11.25" x14ac:dyDescent="0.25"/>
    <row r="4281" ht="11.25" x14ac:dyDescent="0.25"/>
    <row r="4282" ht="11.25" x14ac:dyDescent="0.25"/>
    <row r="4283" ht="11.25" x14ac:dyDescent="0.25"/>
    <row r="4284" ht="11.25" x14ac:dyDescent="0.25"/>
    <row r="4285" ht="11.25" x14ac:dyDescent="0.25"/>
    <row r="4286" ht="11.25" x14ac:dyDescent="0.25"/>
    <row r="4287" ht="11.25" x14ac:dyDescent="0.25"/>
    <row r="4288" ht="11.25" x14ac:dyDescent="0.25"/>
    <row r="4289" ht="11.25" x14ac:dyDescent="0.25"/>
    <row r="4290" ht="11.25" x14ac:dyDescent="0.25"/>
    <row r="4291" ht="11.25" x14ac:dyDescent="0.25"/>
    <row r="4292" ht="11.25" x14ac:dyDescent="0.25"/>
    <row r="4293" ht="11.25" x14ac:dyDescent="0.25"/>
    <row r="4294" ht="11.25" x14ac:dyDescent="0.25"/>
    <row r="4295" ht="11.25" x14ac:dyDescent="0.25"/>
    <row r="4296" ht="11.25" x14ac:dyDescent="0.25"/>
    <row r="4297" ht="11.25" x14ac:dyDescent="0.25"/>
    <row r="4298" ht="11.25" x14ac:dyDescent="0.25"/>
    <row r="4299" ht="11.25" x14ac:dyDescent="0.25"/>
    <row r="4300" ht="11.25" x14ac:dyDescent="0.25"/>
    <row r="4301" ht="11.25" x14ac:dyDescent="0.25"/>
    <row r="4302" ht="11.25" x14ac:dyDescent="0.25"/>
    <row r="4303" ht="11.25" x14ac:dyDescent="0.25"/>
    <row r="4304" ht="11.25" x14ac:dyDescent="0.25"/>
    <row r="4305" ht="11.25" x14ac:dyDescent="0.25"/>
    <row r="4306" ht="11.25" x14ac:dyDescent="0.25"/>
    <row r="4307" ht="11.25" x14ac:dyDescent="0.25"/>
    <row r="4308" ht="11.25" x14ac:dyDescent="0.25"/>
    <row r="4309" ht="11.25" x14ac:dyDescent="0.25"/>
    <row r="4310" ht="11.25" x14ac:dyDescent="0.25"/>
    <row r="4311" ht="11.25" x14ac:dyDescent="0.25"/>
    <row r="4312" ht="11.25" x14ac:dyDescent="0.25"/>
    <row r="4313" ht="11.25" x14ac:dyDescent="0.25"/>
    <row r="4314" ht="11.25" x14ac:dyDescent="0.25"/>
    <row r="4315" ht="11.25" x14ac:dyDescent="0.25"/>
    <row r="4316" ht="11.25" x14ac:dyDescent="0.25"/>
    <row r="4317" ht="11.25" x14ac:dyDescent="0.25"/>
    <row r="4318" ht="11.25" x14ac:dyDescent="0.25"/>
    <row r="4319" ht="11.25" x14ac:dyDescent="0.25"/>
    <row r="4320" ht="11.25" x14ac:dyDescent="0.25"/>
    <row r="4321" ht="11.25" x14ac:dyDescent="0.25"/>
    <row r="4322" ht="11.25" x14ac:dyDescent="0.25"/>
    <row r="4323" ht="11.25" x14ac:dyDescent="0.25"/>
    <row r="4324" ht="11.25" x14ac:dyDescent="0.25"/>
    <row r="4325" ht="11.25" x14ac:dyDescent="0.25"/>
    <row r="4326" ht="11.25" x14ac:dyDescent="0.25"/>
    <row r="4327" ht="11.25" x14ac:dyDescent="0.25"/>
    <row r="4328" ht="11.25" x14ac:dyDescent="0.25"/>
    <row r="4329" ht="11.25" x14ac:dyDescent="0.25"/>
    <row r="4330" ht="11.25" x14ac:dyDescent="0.25"/>
    <row r="4331" ht="11.25" x14ac:dyDescent="0.25"/>
    <row r="4332" ht="11.25" x14ac:dyDescent="0.25"/>
    <row r="4333" ht="11.25" x14ac:dyDescent="0.25"/>
    <row r="4334" ht="11.25" x14ac:dyDescent="0.25"/>
    <row r="4335" ht="11.25" x14ac:dyDescent="0.25"/>
    <row r="4336" ht="11.25" x14ac:dyDescent="0.25"/>
    <row r="4337" ht="11.25" x14ac:dyDescent="0.25"/>
    <row r="4338" ht="11.25" x14ac:dyDescent="0.25"/>
    <row r="4339" ht="11.25" x14ac:dyDescent="0.25"/>
    <row r="4340" ht="11.25" x14ac:dyDescent="0.25"/>
    <row r="4341" ht="11.25" x14ac:dyDescent="0.25"/>
    <row r="4342" ht="11.25" x14ac:dyDescent="0.25"/>
    <row r="4343" ht="11.25" x14ac:dyDescent="0.25"/>
    <row r="4344" ht="11.25" x14ac:dyDescent="0.25"/>
    <row r="4345" ht="11.25" x14ac:dyDescent="0.25"/>
    <row r="4346" ht="11.25" x14ac:dyDescent="0.25"/>
    <row r="4347" ht="11.25" x14ac:dyDescent="0.25"/>
    <row r="4348" ht="11.25" x14ac:dyDescent="0.25"/>
    <row r="4349" ht="11.25" x14ac:dyDescent="0.25"/>
    <row r="4350" ht="11.25" x14ac:dyDescent="0.25"/>
    <row r="4351" ht="11.25" x14ac:dyDescent="0.25"/>
    <row r="4352" ht="11.25" x14ac:dyDescent="0.25"/>
    <row r="4353" ht="11.25" x14ac:dyDescent="0.25"/>
    <row r="4354" ht="11.25" x14ac:dyDescent="0.25"/>
    <row r="4355" ht="11.25" x14ac:dyDescent="0.25"/>
    <row r="4356" ht="11.25" x14ac:dyDescent="0.25"/>
    <row r="4357" ht="11.25" x14ac:dyDescent="0.25"/>
    <row r="4358" ht="11.25" x14ac:dyDescent="0.25"/>
    <row r="4359" ht="11.25" x14ac:dyDescent="0.25"/>
    <row r="4360" ht="11.25" x14ac:dyDescent="0.25"/>
    <row r="4361" ht="11.25" x14ac:dyDescent="0.25"/>
    <row r="4362" ht="11.25" x14ac:dyDescent="0.25"/>
    <row r="4363" ht="11.25" x14ac:dyDescent="0.25"/>
    <row r="4364" ht="11.25" x14ac:dyDescent="0.25"/>
    <row r="4365" ht="11.25" x14ac:dyDescent="0.25"/>
    <row r="4366" ht="11.25" x14ac:dyDescent="0.25"/>
    <row r="4367" ht="11.25" x14ac:dyDescent="0.25"/>
    <row r="4368" ht="11.25" x14ac:dyDescent="0.25"/>
    <row r="4369" ht="11.25" x14ac:dyDescent="0.25"/>
    <row r="4370" ht="11.25" x14ac:dyDescent="0.25"/>
    <row r="4371" ht="11.25" x14ac:dyDescent="0.25"/>
    <row r="4372" ht="11.25" x14ac:dyDescent="0.25"/>
    <row r="4373" ht="11.25" x14ac:dyDescent="0.25"/>
    <row r="4374" ht="11.25" x14ac:dyDescent="0.25"/>
    <row r="4375" ht="11.25" x14ac:dyDescent="0.25"/>
    <row r="4376" ht="11.25" x14ac:dyDescent="0.25"/>
    <row r="4377" ht="11.25" x14ac:dyDescent="0.25"/>
    <row r="4378" ht="11.25" x14ac:dyDescent="0.25"/>
    <row r="4379" ht="11.25" x14ac:dyDescent="0.25"/>
    <row r="4380" ht="11.25" x14ac:dyDescent="0.25"/>
    <row r="4381" ht="11.25" x14ac:dyDescent="0.25"/>
    <row r="4382" ht="11.25" x14ac:dyDescent="0.25"/>
    <row r="4383" ht="11.25" x14ac:dyDescent="0.25"/>
    <row r="4384" ht="11.25" x14ac:dyDescent="0.25"/>
    <row r="4385" ht="11.25" x14ac:dyDescent="0.25"/>
    <row r="4386" ht="11.25" x14ac:dyDescent="0.25"/>
    <row r="4387" ht="11.25" x14ac:dyDescent="0.25"/>
    <row r="4388" ht="11.25" x14ac:dyDescent="0.25"/>
    <row r="4389" ht="11.25" x14ac:dyDescent="0.25"/>
    <row r="4390" ht="11.25" x14ac:dyDescent="0.25"/>
    <row r="4391" ht="11.25" x14ac:dyDescent="0.25"/>
    <row r="4392" ht="11.25" x14ac:dyDescent="0.25"/>
    <row r="4393" ht="11.25" x14ac:dyDescent="0.25"/>
    <row r="4394" ht="11.25" x14ac:dyDescent="0.25"/>
    <row r="4395" ht="11.25" x14ac:dyDescent="0.25"/>
    <row r="4396" ht="11.25" x14ac:dyDescent="0.25"/>
    <row r="4397" ht="11.25" x14ac:dyDescent="0.25"/>
    <row r="4398" ht="11.25" x14ac:dyDescent="0.25"/>
    <row r="4399" ht="11.25" x14ac:dyDescent="0.25"/>
    <row r="4400" ht="11.25" x14ac:dyDescent="0.25"/>
    <row r="4401" ht="11.25" x14ac:dyDescent="0.25"/>
    <row r="4402" ht="11.25" x14ac:dyDescent="0.25"/>
    <row r="4403" ht="11.25" x14ac:dyDescent="0.25"/>
    <row r="4404" ht="11.25" x14ac:dyDescent="0.25"/>
    <row r="4405" ht="11.25" x14ac:dyDescent="0.25"/>
    <row r="4406" ht="11.25" x14ac:dyDescent="0.25"/>
    <row r="4407" ht="11.25" x14ac:dyDescent="0.25"/>
    <row r="4408" ht="11.25" x14ac:dyDescent="0.25"/>
    <row r="4409" ht="11.25" x14ac:dyDescent="0.25"/>
    <row r="4410" ht="11.25" x14ac:dyDescent="0.25"/>
    <row r="4411" ht="11.25" x14ac:dyDescent="0.25"/>
    <row r="4412" ht="11.25" x14ac:dyDescent="0.25"/>
    <row r="4413" ht="11.25" x14ac:dyDescent="0.25"/>
    <row r="4414" ht="11.25" x14ac:dyDescent="0.25"/>
    <row r="4415" ht="11.25" x14ac:dyDescent="0.25"/>
    <row r="4416" ht="11.25" x14ac:dyDescent="0.25"/>
    <row r="4417" ht="11.25" x14ac:dyDescent="0.25"/>
    <row r="4418" ht="11.25" x14ac:dyDescent="0.25"/>
    <row r="4419" ht="11.25" x14ac:dyDescent="0.25"/>
    <row r="4420" ht="11.25" x14ac:dyDescent="0.25"/>
    <row r="4421" ht="11.25" x14ac:dyDescent="0.25"/>
    <row r="4422" ht="11.25" x14ac:dyDescent="0.25"/>
    <row r="4423" ht="11.25" x14ac:dyDescent="0.25"/>
    <row r="4424" ht="11.25" x14ac:dyDescent="0.25"/>
    <row r="4425" ht="11.25" x14ac:dyDescent="0.25"/>
    <row r="4426" ht="11.25" x14ac:dyDescent="0.25"/>
    <row r="4427" ht="11.25" x14ac:dyDescent="0.25"/>
    <row r="4428" ht="11.25" x14ac:dyDescent="0.25"/>
    <row r="4429" ht="11.25" x14ac:dyDescent="0.25"/>
    <row r="4430" ht="11.25" x14ac:dyDescent="0.25"/>
    <row r="4431" ht="11.25" x14ac:dyDescent="0.25"/>
    <row r="4432" ht="11.25" x14ac:dyDescent="0.25"/>
    <row r="4433" ht="11.25" x14ac:dyDescent="0.25"/>
    <row r="4434" ht="11.25" x14ac:dyDescent="0.25"/>
    <row r="4435" ht="11.25" x14ac:dyDescent="0.25"/>
    <row r="4436" ht="11.25" x14ac:dyDescent="0.25"/>
    <row r="4437" ht="11.25" x14ac:dyDescent="0.25"/>
    <row r="4438" ht="11.25" x14ac:dyDescent="0.25"/>
    <row r="4439" ht="11.25" x14ac:dyDescent="0.25"/>
    <row r="4440" ht="11.25" x14ac:dyDescent="0.25"/>
    <row r="4441" ht="11.25" x14ac:dyDescent="0.25"/>
    <row r="4442" ht="11.25" x14ac:dyDescent="0.25"/>
    <row r="4443" ht="11.25" x14ac:dyDescent="0.25"/>
    <row r="4444" ht="11.25" x14ac:dyDescent="0.25"/>
    <row r="4445" ht="11.25" x14ac:dyDescent="0.25"/>
    <row r="4446" ht="11.25" x14ac:dyDescent="0.25"/>
    <row r="4447" ht="11.25" x14ac:dyDescent="0.25"/>
    <row r="4448" ht="11.25" x14ac:dyDescent="0.25"/>
    <row r="4449" ht="11.25" x14ac:dyDescent="0.25"/>
    <row r="4450" ht="11.25" x14ac:dyDescent="0.25"/>
    <row r="4451" ht="11.25" x14ac:dyDescent="0.25"/>
    <row r="4452" ht="11.25" x14ac:dyDescent="0.25"/>
    <row r="4453" ht="11.25" x14ac:dyDescent="0.25"/>
    <row r="4454" ht="11.25" x14ac:dyDescent="0.25"/>
    <row r="4455" ht="11.25" x14ac:dyDescent="0.25"/>
    <row r="4456" ht="11.25" x14ac:dyDescent="0.25"/>
    <row r="4457" ht="11.25" x14ac:dyDescent="0.25"/>
    <row r="4458" ht="11.25" x14ac:dyDescent="0.25"/>
    <row r="4459" ht="11.25" x14ac:dyDescent="0.25"/>
    <row r="4460" ht="11.25" x14ac:dyDescent="0.25"/>
    <row r="4461" ht="11.25" x14ac:dyDescent="0.25"/>
    <row r="4462" ht="11.25" x14ac:dyDescent="0.25"/>
    <row r="4463" ht="11.25" x14ac:dyDescent="0.25"/>
    <row r="4464" ht="11.25" x14ac:dyDescent="0.25"/>
    <row r="4465" ht="11.25" x14ac:dyDescent="0.25"/>
    <row r="4466" ht="11.25" x14ac:dyDescent="0.25"/>
    <row r="4467" ht="11.25" x14ac:dyDescent="0.25"/>
    <row r="4468" ht="11.25" x14ac:dyDescent="0.25"/>
    <row r="4469" ht="11.25" x14ac:dyDescent="0.25"/>
    <row r="4470" ht="11.25" x14ac:dyDescent="0.25"/>
    <row r="4471" ht="11.25" x14ac:dyDescent="0.25"/>
    <row r="4472" ht="11.25" x14ac:dyDescent="0.25"/>
    <row r="4473" ht="11.25" x14ac:dyDescent="0.25"/>
    <row r="4474" ht="11.25" x14ac:dyDescent="0.25"/>
    <row r="4475" ht="11.25" x14ac:dyDescent="0.25"/>
    <row r="4476" ht="11.25" x14ac:dyDescent="0.25"/>
    <row r="4477" ht="11.25" x14ac:dyDescent="0.25"/>
    <row r="4478" ht="11.25" x14ac:dyDescent="0.25"/>
    <row r="4479" ht="11.25" x14ac:dyDescent="0.25"/>
    <row r="4480" ht="11.25" x14ac:dyDescent="0.25"/>
    <row r="4481" ht="11.25" x14ac:dyDescent="0.25"/>
    <row r="4482" ht="11.25" x14ac:dyDescent="0.25"/>
    <row r="4483" ht="11.25" x14ac:dyDescent="0.25"/>
    <row r="4484" ht="11.25" x14ac:dyDescent="0.25"/>
    <row r="4485" ht="11.25" x14ac:dyDescent="0.25"/>
    <row r="4486" ht="11.25" x14ac:dyDescent="0.25"/>
    <row r="4487" ht="11.25" x14ac:dyDescent="0.25"/>
    <row r="4488" ht="11.25" x14ac:dyDescent="0.25"/>
    <row r="4489" ht="11.25" x14ac:dyDescent="0.25"/>
    <row r="4490" ht="11.25" x14ac:dyDescent="0.25"/>
    <row r="4491" ht="11.25" x14ac:dyDescent="0.25"/>
    <row r="4492" ht="11.25" x14ac:dyDescent="0.25"/>
    <row r="4493" ht="11.25" x14ac:dyDescent="0.25"/>
    <row r="4494" ht="11.25" x14ac:dyDescent="0.25"/>
    <row r="4495" ht="11.25" x14ac:dyDescent="0.25"/>
    <row r="4496" ht="11.25" x14ac:dyDescent="0.25"/>
    <row r="4497" ht="11.25" x14ac:dyDescent="0.25"/>
    <row r="4498" ht="11.25" x14ac:dyDescent="0.25"/>
    <row r="4499" ht="11.25" x14ac:dyDescent="0.25"/>
    <row r="4500" ht="11.25" x14ac:dyDescent="0.25"/>
    <row r="4501" ht="11.25" x14ac:dyDescent="0.25"/>
    <row r="4502" ht="11.25" x14ac:dyDescent="0.25"/>
    <row r="4503" ht="11.25" x14ac:dyDescent="0.25"/>
    <row r="4504" ht="11.25" x14ac:dyDescent="0.25"/>
    <row r="4505" ht="11.25" x14ac:dyDescent="0.25"/>
    <row r="4506" ht="11.25" x14ac:dyDescent="0.25"/>
    <row r="4507" ht="11.25" x14ac:dyDescent="0.25"/>
    <row r="4508" ht="11.25" x14ac:dyDescent="0.25"/>
    <row r="4509" ht="11.25" x14ac:dyDescent="0.25"/>
    <row r="4510" ht="11.25" x14ac:dyDescent="0.25"/>
    <row r="4511" ht="11.25" x14ac:dyDescent="0.25"/>
    <row r="4512" ht="11.25" x14ac:dyDescent="0.25"/>
    <row r="4513" ht="11.25" x14ac:dyDescent="0.25"/>
    <row r="4514" ht="11.25" x14ac:dyDescent="0.25"/>
    <row r="4515" ht="11.25" x14ac:dyDescent="0.25"/>
    <row r="4516" ht="11.25" x14ac:dyDescent="0.25"/>
    <row r="4517" ht="11.25" x14ac:dyDescent="0.25"/>
    <row r="4518" ht="11.25" x14ac:dyDescent="0.25"/>
    <row r="4519" ht="11.25" x14ac:dyDescent="0.25"/>
    <row r="4520" ht="11.25" x14ac:dyDescent="0.25"/>
    <row r="4521" ht="11.25" x14ac:dyDescent="0.25"/>
    <row r="4522" ht="11.25" x14ac:dyDescent="0.25"/>
    <row r="4523" ht="11.25" x14ac:dyDescent="0.25"/>
    <row r="4524" ht="11.25" x14ac:dyDescent="0.25"/>
    <row r="4525" ht="11.25" x14ac:dyDescent="0.25"/>
    <row r="4526" ht="11.25" x14ac:dyDescent="0.25"/>
    <row r="4527" ht="11.25" x14ac:dyDescent="0.25"/>
    <row r="4528" ht="11.25" x14ac:dyDescent="0.25"/>
    <row r="4529" ht="11.25" x14ac:dyDescent="0.25"/>
    <row r="4530" ht="11.25" x14ac:dyDescent="0.25"/>
    <row r="4531" ht="11.25" x14ac:dyDescent="0.25"/>
    <row r="4532" ht="11.25" x14ac:dyDescent="0.25"/>
    <row r="4533" ht="11.25" x14ac:dyDescent="0.25"/>
    <row r="4534" ht="11.25" x14ac:dyDescent="0.25"/>
    <row r="4535" ht="11.25" x14ac:dyDescent="0.25"/>
    <row r="4536" ht="11.25" x14ac:dyDescent="0.25"/>
    <row r="4537" ht="11.25" x14ac:dyDescent="0.25"/>
    <row r="4538" ht="11.25" x14ac:dyDescent="0.25"/>
    <row r="4539" ht="11.25" x14ac:dyDescent="0.25"/>
    <row r="4540" ht="11.25" x14ac:dyDescent="0.25"/>
    <row r="4541" ht="11.25" x14ac:dyDescent="0.25"/>
    <row r="4542" ht="11.25" x14ac:dyDescent="0.25"/>
    <row r="4543" ht="11.25" x14ac:dyDescent="0.25"/>
    <row r="4544" ht="11.25" x14ac:dyDescent="0.25"/>
    <row r="4545" ht="11.25" x14ac:dyDescent="0.25"/>
    <row r="4546" ht="11.25" x14ac:dyDescent="0.25"/>
    <row r="4547" ht="11.25" x14ac:dyDescent="0.25"/>
    <row r="4548" ht="11.25" x14ac:dyDescent="0.25"/>
    <row r="4549" ht="11.25" x14ac:dyDescent="0.25"/>
    <row r="4550" ht="11.25" x14ac:dyDescent="0.25"/>
    <row r="4551" ht="11.25" x14ac:dyDescent="0.25"/>
    <row r="4552" ht="11.25" x14ac:dyDescent="0.25"/>
    <row r="4553" ht="11.25" x14ac:dyDescent="0.25"/>
    <row r="4554" ht="11.25" x14ac:dyDescent="0.25"/>
    <row r="4555" ht="11.25" x14ac:dyDescent="0.25"/>
    <row r="4556" ht="11.25" x14ac:dyDescent="0.25"/>
    <row r="4557" ht="11.25" x14ac:dyDescent="0.25"/>
    <row r="4558" ht="11.25" x14ac:dyDescent="0.25"/>
    <row r="4559" ht="11.25" x14ac:dyDescent="0.25"/>
    <row r="4560" ht="11.25" x14ac:dyDescent="0.25"/>
    <row r="4561" ht="11.25" x14ac:dyDescent="0.25"/>
    <row r="4562" ht="11.25" x14ac:dyDescent="0.25"/>
    <row r="4563" ht="11.25" x14ac:dyDescent="0.25"/>
    <row r="4564" ht="11.25" x14ac:dyDescent="0.25"/>
    <row r="4565" ht="11.25" x14ac:dyDescent="0.25"/>
    <row r="4566" ht="11.25" x14ac:dyDescent="0.25"/>
    <row r="4567" ht="11.25" x14ac:dyDescent="0.25"/>
    <row r="4568" ht="11.25" x14ac:dyDescent="0.25"/>
    <row r="4569" ht="11.25" x14ac:dyDescent="0.25"/>
    <row r="4570" ht="11.25" x14ac:dyDescent="0.25"/>
    <row r="4571" ht="11.25" x14ac:dyDescent="0.25"/>
    <row r="4572" ht="11.25" x14ac:dyDescent="0.25"/>
    <row r="4573" ht="11.25" x14ac:dyDescent="0.25"/>
    <row r="4574" ht="11.25" x14ac:dyDescent="0.25"/>
    <row r="4575" ht="11.25" x14ac:dyDescent="0.25"/>
    <row r="4576" ht="11.25" x14ac:dyDescent="0.25"/>
    <row r="4577" ht="11.25" x14ac:dyDescent="0.25"/>
    <row r="4578" ht="11.25" x14ac:dyDescent="0.25"/>
    <row r="4579" ht="11.25" x14ac:dyDescent="0.25"/>
    <row r="4580" ht="11.25" x14ac:dyDescent="0.25"/>
    <row r="4581" ht="11.25" x14ac:dyDescent="0.25"/>
    <row r="4582" ht="11.25" x14ac:dyDescent="0.25"/>
    <row r="4583" ht="11.25" x14ac:dyDescent="0.25"/>
    <row r="4584" ht="11.25" x14ac:dyDescent="0.25"/>
    <row r="4585" ht="11.25" x14ac:dyDescent="0.25"/>
    <row r="4586" ht="11.25" x14ac:dyDescent="0.25"/>
    <row r="4587" ht="11.25" x14ac:dyDescent="0.25"/>
    <row r="4588" ht="11.25" x14ac:dyDescent="0.25"/>
    <row r="4589" ht="11.25" x14ac:dyDescent="0.25"/>
    <row r="4590" ht="11.25" x14ac:dyDescent="0.25"/>
    <row r="4591" ht="11.25" x14ac:dyDescent="0.25"/>
    <row r="4592" ht="11.25" x14ac:dyDescent="0.25"/>
    <row r="4593" ht="11.25" x14ac:dyDescent="0.25"/>
    <row r="4594" ht="11.25" x14ac:dyDescent="0.25"/>
    <row r="4595" ht="11.25" x14ac:dyDescent="0.25"/>
    <row r="4596" ht="11.25" x14ac:dyDescent="0.25"/>
    <row r="4597" ht="11.25" x14ac:dyDescent="0.25"/>
    <row r="4598" ht="11.25" x14ac:dyDescent="0.25"/>
    <row r="4599" ht="11.25" x14ac:dyDescent="0.25"/>
    <row r="4600" ht="11.25" x14ac:dyDescent="0.25"/>
    <row r="4601" ht="11.25" x14ac:dyDescent="0.25"/>
    <row r="4602" ht="11.25" x14ac:dyDescent="0.25"/>
    <row r="4603" ht="11.25" x14ac:dyDescent="0.25"/>
    <row r="4604" ht="11.25" x14ac:dyDescent="0.25"/>
    <row r="4605" ht="11.25" x14ac:dyDescent="0.25"/>
    <row r="4606" ht="11.25" x14ac:dyDescent="0.25"/>
    <row r="4607" ht="11.25" x14ac:dyDescent="0.25"/>
    <row r="4608" ht="11.25" x14ac:dyDescent="0.25"/>
    <row r="4609" ht="11.25" x14ac:dyDescent="0.25"/>
    <row r="4610" ht="11.25" x14ac:dyDescent="0.25"/>
    <row r="4611" ht="11.25" x14ac:dyDescent="0.25"/>
    <row r="4612" ht="11.25" x14ac:dyDescent="0.25"/>
    <row r="4613" ht="11.25" x14ac:dyDescent="0.25"/>
    <row r="4614" ht="11.25" x14ac:dyDescent="0.25"/>
    <row r="4615" ht="11.25" x14ac:dyDescent="0.25"/>
    <row r="4616" ht="11.25" x14ac:dyDescent="0.25"/>
    <row r="4617" ht="11.25" x14ac:dyDescent="0.25"/>
    <row r="4618" ht="11.25" x14ac:dyDescent="0.25"/>
    <row r="4619" ht="11.25" x14ac:dyDescent="0.25"/>
    <row r="4620" ht="11.25" x14ac:dyDescent="0.25"/>
    <row r="4621" ht="11.25" x14ac:dyDescent="0.25"/>
    <row r="4622" ht="11.25" x14ac:dyDescent="0.25"/>
    <row r="4623" ht="11.25" x14ac:dyDescent="0.25"/>
    <row r="4624" ht="11.25" x14ac:dyDescent="0.25"/>
    <row r="4625" ht="11.25" x14ac:dyDescent="0.25"/>
    <row r="4626" ht="11.25" x14ac:dyDescent="0.25"/>
    <row r="4627" ht="11.25" x14ac:dyDescent="0.25"/>
    <row r="4628" ht="11.25" x14ac:dyDescent="0.25"/>
    <row r="4629" ht="11.25" x14ac:dyDescent="0.25"/>
    <row r="4630" ht="11.25" x14ac:dyDescent="0.25"/>
    <row r="4631" ht="11.25" x14ac:dyDescent="0.25"/>
    <row r="4632" ht="11.25" x14ac:dyDescent="0.25"/>
    <row r="4633" ht="11.25" x14ac:dyDescent="0.25"/>
    <row r="4634" ht="11.25" x14ac:dyDescent="0.25"/>
    <row r="4635" ht="11.25" x14ac:dyDescent="0.25"/>
    <row r="4636" ht="11.25" x14ac:dyDescent="0.25"/>
    <row r="4637" ht="11.25" x14ac:dyDescent="0.25"/>
    <row r="4638" ht="11.25" x14ac:dyDescent="0.25"/>
    <row r="4639" ht="11.25" x14ac:dyDescent="0.25"/>
    <row r="4640" ht="11.25" x14ac:dyDescent="0.25"/>
    <row r="4641" ht="11.25" x14ac:dyDescent="0.25"/>
    <row r="4642" ht="11.25" x14ac:dyDescent="0.25"/>
    <row r="4643" ht="11.25" x14ac:dyDescent="0.25"/>
    <row r="4644" ht="11.25" x14ac:dyDescent="0.25"/>
    <row r="4645" ht="11.25" x14ac:dyDescent="0.25"/>
    <row r="4646" ht="11.25" x14ac:dyDescent="0.25"/>
    <row r="4647" ht="11.25" x14ac:dyDescent="0.25"/>
    <row r="4648" ht="11.25" x14ac:dyDescent="0.25"/>
    <row r="4649" ht="11.25" x14ac:dyDescent="0.25"/>
    <row r="4650" ht="11.25" x14ac:dyDescent="0.25"/>
    <row r="4651" ht="11.25" x14ac:dyDescent="0.25"/>
    <row r="4652" ht="11.25" x14ac:dyDescent="0.25"/>
    <row r="4653" ht="11.25" x14ac:dyDescent="0.25"/>
    <row r="4654" ht="11.25" x14ac:dyDescent="0.25"/>
    <row r="4655" ht="11.25" x14ac:dyDescent="0.25"/>
    <row r="4656" ht="11.25" x14ac:dyDescent="0.25"/>
    <row r="4657" ht="11.25" x14ac:dyDescent="0.25"/>
    <row r="4658" ht="11.25" x14ac:dyDescent="0.25"/>
    <row r="4659" ht="11.25" x14ac:dyDescent="0.25"/>
    <row r="4660" ht="11.25" x14ac:dyDescent="0.25"/>
    <row r="4661" ht="11.25" x14ac:dyDescent="0.25"/>
    <row r="4662" ht="11.25" x14ac:dyDescent="0.25"/>
    <row r="4663" ht="11.25" x14ac:dyDescent="0.25"/>
    <row r="4664" ht="11.25" x14ac:dyDescent="0.25"/>
    <row r="4665" ht="11.25" x14ac:dyDescent="0.25"/>
    <row r="4666" ht="11.25" x14ac:dyDescent="0.25"/>
    <row r="4667" ht="11.25" x14ac:dyDescent="0.25"/>
    <row r="4668" ht="11.25" x14ac:dyDescent="0.25"/>
    <row r="4669" ht="11.25" x14ac:dyDescent="0.25"/>
    <row r="4670" ht="11.25" x14ac:dyDescent="0.25"/>
    <row r="4671" ht="11.25" x14ac:dyDescent="0.25"/>
    <row r="4672" ht="11.25" x14ac:dyDescent="0.25"/>
    <row r="4673" ht="11.25" x14ac:dyDescent="0.25"/>
    <row r="4674" ht="11.25" x14ac:dyDescent="0.25"/>
    <row r="4675" ht="11.25" x14ac:dyDescent="0.25"/>
    <row r="4676" ht="11.25" x14ac:dyDescent="0.25"/>
    <row r="4677" ht="11.25" x14ac:dyDescent="0.25"/>
    <row r="4678" ht="11.25" x14ac:dyDescent="0.25"/>
    <row r="4679" ht="11.25" x14ac:dyDescent="0.25"/>
    <row r="4680" ht="11.25" x14ac:dyDescent="0.25"/>
    <row r="4681" ht="11.25" x14ac:dyDescent="0.25"/>
    <row r="4682" ht="11.25" x14ac:dyDescent="0.25"/>
    <row r="4683" ht="11.25" x14ac:dyDescent="0.25"/>
    <row r="4684" ht="11.25" x14ac:dyDescent="0.25"/>
    <row r="4685" ht="11.25" x14ac:dyDescent="0.25"/>
    <row r="4686" ht="11.25" x14ac:dyDescent="0.25"/>
    <row r="4687" ht="11.25" x14ac:dyDescent="0.25"/>
    <row r="4688" ht="11.25" x14ac:dyDescent="0.25"/>
    <row r="4689" ht="11.25" x14ac:dyDescent="0.25"/>
    <row r="4690" ht="11.25" x14ac:dyDescent="0.25"/>
    <row r="4691" ht="11.25" x14ac:dyDescent="0.25"/>
    <row r="4692" ht="11.25" x14ac:dyDescent="0.25"/>
    <row r="4693" ht="11.25" x14ac:dyDescent="0.25"/>
    <row r="4694" ht="11.25" x14ac:dyDescent="0.25"/>
    <row r="4695" ht="11.25" x14ac:dyDescent="0.25"/>
    <row r="4696" ht="11.25" x14ac:dyDescent="0.25"/>
    <row r="4697" ht="11.25" x14ac:dyDescent="0.25"/>
    <row r="4698" ht="11.25" x14ac:dyDescent="0.25"/>
    <row r="4699" ht="11.25" x14ac:dyDescent="0.25"/>
    <row r="4700" ht="11.25" x14ac:dyDescent="0.25"/>
    <row r="4701" ht="11.25" x14ac:dyDescent="0.25"/>
    <row r="4702" ht="11.25" x14ac:dyDescent="0.25"/>
    <row r="4703" ht="11.25" x14ac:dyDescent="0.25"/>
    <row r="4704" ht="11.25" x14ac:dyDescent="0.25"/>
    <row r="4705" ht="11.25" x14ac:dyDescent="0.25"/>
    <row r="4706" ht="11.25" x14ac:dyDescent="0.25"/>
    <row r="4707" ht="11.25" x14ac:dyDescent="0.25"/>
    <row r="4708" ht="11.25" x14ac:dyDescent="0.25"/>
    <row r="4709" ht="11.25" x14ac:dyDescent="0.25"/>
    <row r="4710" ht="11.25" x14ac:dyDescent="0.25"/>
    <row r="4711" ht="11.25" x14ac:dyDescent="0.25"/>
    <row r="4712" ht="11.25" x14ac:dyDescent="0.25"/>
    <row r="4713" ht="11.25" x14ac:dyDescent="0.25"/>
    <row r="4714" ht="11.25" x14ac:dyDescent="0.25"/>
    <row r="4715" ht="11.25" x14ac:dyDescent="0.25"/>
    <row r="4716" ht="11.25" x14ac:dyDescent="0.25"/>
    <row r="4717" ht="11.25" x14ac:dyDescent="0.25"/>
    <row r="4718" ht="11.25" x14ac:dyDescent="0.25"/>
    <row r="4719" ht="11.25" x14ac:dyDescent="0.25"/>
    <row r="4720" ht="11.25" x14ac:dyDescent="0.25"/>
    <row r="4721" ht="11.25" x14ac:dyDescent="0.25"/>
    <row r="4722" ht="11.25" x14ac:dyDescent="0.25"/>
    <row r="4723" ht="11.25" x14ac:dyDescent="0.25"/>
    <row r="4724" ht="11.25" x14ac:dyDescent="0.25"/>
    <row r="4725" ht="11.25" x14ac:dyDescent="0.25"/>
    <row r="4726" ht="11.25" x14ac:dyDescent="0.25"/>
    <row r="4727" ht="11.25" x14ac:dyDescent="0.25"/>
    <row r="4728" ht="11.25" x14ac:dyDescent="0.25"/>
    <row r="4729" ht="11.25" x14ac:dyDescent="0.25"/>
    <row r="4730" ht="11.25" x14ac:dyDescent="0.25"/>
    <row r="4731" ht="11.25" x14ac:dyDescent="0.25"/>
    <row r="4732" ht="11.25" x14ac:dyDescent="0.25"/>
    <row r="4733" ht="11.25" x14ac:dyDescent="0.25"/>
    <row r="4734" ht="11.25" x14ac:dyDescent="0.25"/>
    <row r="4735" ht="11.25" x14ac:dyDescent="0.25"/>
    <row r="4736" ht="11.25" x14ac:dyDescent="0.25"/>
    <row r="4737" ht="11.25" x14ac:dyDescent="0.25"/>
    <row r="4738" ht="11.25" x14ac:dyDescent="0.25"/>
    <row r="4739" ht="11.25" x14ac:dyDescent="0.25"/>
    <row r="4740" ht="11.25" x14ac:dyDescent="0.25"/>
    <row r="4741" ht="11.25" x14ac:dyDescent="0.25"/>
    <row r="4742" ht="11.25" x14ac:dyDescent="0.25"/>
    <row r="4743" ht="11.25" x14ac:dyDescent="0.25"/>
    <row r="4744" ht="11.25" x14ac:dyDescent="0.25"/>
    <row r="4745" ht="11.25" x14ac:dyDescent="0.25"/>
    <row r="4746" ht="11.25" x14ac:dyDescent="0.25"/>
    <row r="4747" ht="11.25" x14ac:dyDescent="0.25"/>
    <row r="4748" ht="11.25" x14ac:dyDescent="0.25"/>
    <row r="4749" ht="11.25" x14ac:dyDescent="0.25"/>
    <row r="4750" ht="11.25" x14ac:dyDescent="0.25"/>
    <row r="4751" ht="11.25" x14ac:dyDescent="0.25"/>
    <row r="4752" ht="11.25" x14ac:dyDescent="0.25"/>
    <row r="4753" ht="11.25" x14ac:dyDescent="0.25"/>
    <row r="4754" ht="11.25" x14ac:dyDescent="0.25"/>
    <row r="4755" ht="11.25" x14ac:dyDescent="0.25"/>
    <row r="4756" ht="11.25" x14ac:dyDescent="0.25"/>
    <row r="4757" ht="11.25" x14ac:dyDescent="0.25"/>
    <row r="4758" ht="11.25" x14ac:dyDescent="0.25"/>
    <row r="4759" ht="11.25" x14ac:dyDescent="0.25"/>
    <row r="4760" ht="11.25" x14ac:dyDescent="0.25"/>
    <row r="4761" ht="11.25" x14ac:dyDescent="0.25"/>
    <row r="4762" ht="11.25" x14ac:dyDescent="0.25"/>
    <row r="4763" ht="11.25" x14ac:dyDescent="0.25"/>
    <row r="4764" ht="11.25" x14ac:dyDescent="0.25"/>
    <row r="4765" ht="11.25" x14ac:dyDescent="0.25"/>
    <row r="4766" ht="11.25" x14ac:dyDescent="0.25"/>
    <row r="4767" ht="11.25" x14ac:dyDescent="0.25"/>
    <row r="4768" ht="11.25" x14ac:dyDescent="0.25"/>
    <row r="4769" ht="11.25" x14ac:dyDescent="0.25"/>
    <row r="4770" ht="11.25" x14ac:dyDescent="0.25"/>
    <row r="4771" ht="11.25" x14ac:dyDescent="0.25"/>
    <row r="4772" ht="11.25" x14ac:dyDescent="0.25"/>
    <row r="4773" ht="11.25" x14ac:dyDescent="0.25"/>
    <row r="4774" ht="11.25" x14ac:dyDescent="0.25"/>
    <row r="4775" ht="11.25" x14ac:dyDescent="0.25"/>
    <row r="4776" ht="11.25" x14ac:dyDescent="0.25"/>
    <row r="4777" ht="11.25" x14ac:dyDescent="0.25"/>
    <row r="4778" ht="11.25" x14ac:dyDescent="0.25"/>
    <row r="4779" ht="11.25" x14ac:dyDescent="0.25"/>
    <row r="4780" ht="11.25" x14ac:dyDescent="0.25"/>
    <row r="4781" ht="11.25" x14ac:dyDescent="0.25"/>
    <row r="4782" ht="11.25" x14ac:dyDescent="0.25"/>
    <row r="4783" ht="11.25" x14ac:dyDescent="0.25"/>
    <row r="4784" ht="11.25" x14ac:dyDescent="0.25"/>
    <row r="4785" ht="11.25" x14ac:dyDescent="0.25"/>
    <row r="4786" ht="11.25" x14ac:dyDescent="0.25"/>
    <row r="4787" ht="11.25" x14ac:dyDescent="0.25"/>
    <row r="4788" ht="11.25" x14ac:dyDescent="0.25"/>
    <row r="4789" ht="11.25" x14ac:dyDescent="0.25"/>
    <row r="4790" ht="11.25" x14ac:dyDescent="0.25"/>
    <row r="4791" ht="11.25" x14ac:dyDescent="0.25"/>
    <row r="4792" ht="11.25" x14ac:dyDescent="0.25"/>
    <row r="4793" ht="11.25" x14ac:dyDescent="0.25"/>
    <row r="4794" ht="11.25" x14ac:dyDescent="0.25"/>
    <row r="4795" ht="11.25" x14ac:dyDescent="0.25"/>
    <row r="4796" ht="11.25" x14ac:dyDescent="0.25"/>
    <row r="4797" ht="11.25" x14ac:dyDescent="0.25"/>
    <row r="4798" ht="11.25" x14ac:dyDescent="0.25"/>
    <row r="4799" ht="11.25" x14ac:dyDescent="0.25"/>
    <row r="4800" ht="11.25" x14ac:dyDescent="0.25"/>
    <row r="4801" ht="11.25" x14ac:dyDescent="0.25"/>
    <row r="4802" ht="11.25" x14ac:dyDescent="0.25"/>
    <row r="4803" ht="11.25" x14ac:dyDescent="0.25"/>
    <row r="4804" ht="11.25" x14ac:dyDescent="0.25"/>
    <row r="4805" ht="11.25" x14ac:dyDescent="0.25"/>
    <row r="4806" ht="11.25" x14ac:dyDescent="0.25"/>
    <row r="4807" ht="11.25" x14ac:dyDescent="0.25"/>
    <row r="4808" ht="11.25" x14ac:dyDescent="0.25"/>
    <row r="4809" ht="11.25" x14ac:dyDescent="0.25"/>
    <row r="4810" ht="11.25" x14ac:dyDescent="0.25"/>
    <row r="4811" ht="11.25" x14ac:dyDescent="0.25"/>
    <row r="4812" ht="11.25" x14ac:dyDescent="0.25"/>
    <row r="4813" ht="11.25" x14ac:dyDescent="0.25"/>
    <row r="4814" ht="11.25" x14ac:dyDescent="0.25"/>
    <row r="4815" ht="11.25" x14ac:dyDescent="0.25"/>
    <row r="4816" ht="11.25" x14ac:dyDescent="0.25"/>
    <row r="4817" ht="11.25" x14ac:dyDescent="0.25"/>
    <row r="4818" ht="11.25" x14ac:dyDescent="0.25"/>
    <row r="4819" ht="11.25" x14ac:dyDescent="0.25"/>
    <row r="4820" ht="11.25" x14ac:dyDescent="0.25"/>
    <row r="4821" ht="11.25" x14ac:dyDescent="0.25"/>
    <row r="4822" ht="11.25" x14ac:dyDescent="0.25"/>
    <row r="4823" ht="11.25" x14ac:dyDescent="0.25"/>
    <row r="4824" ht="11.25" x14ac:dyDescent="0.25"/>
    <row r="4825" ht="11.25" x14ac:dyDescent="0.25"/>
    <row r="4826" ht="11.25" x14ac:dyDescent="0.25"/>
    <row r="4827" ht="11.25" x14ac:dyDescent="0.25"/>
    <row r="4828" ht="11.25" x14ac:dyDescent="0.25"/>
    <row r="4829" ht="11.25" x14ac:dyDescent="0.25"/>
    <row r="4830" ht="11.25" x14ac:dyDescent="0.25"/>
    <row r="4831" ht="11.25" x14ac:dyDescent="0.25"/>
    <row r="4832" ht="11.25" x14ac:dyDescent="0.25"/>
    <row r="4833" ht="11.25" x14ac:dyDescent="0.25"/>
    <row r="4834" ht="11.25" x14ac:dyDescent="0.25"/>
    <row r="4835" ht="11.25" x14ac:dyDescent="0.25"/>
    <row r="4836" ht="11.25" x14ac:dyDescent="0.25"/>
    <row r="4837" ht="11.25" x14ac:dyDescent="0.25"/>
    <row r="4838" ht="11.25" x14ac:dyDescent="0.25"/>
    <row r="4839" ht="11.25" x14ac:dyDescent="0.25"/>
    <row r="4840" ht="11.25" x14ac:dyDescent="0.25"/>
    <row r="4841" ht="11.25" x14ac:dyDescent="0.25"/>
    <row r="4842" ht="11.25" x14ac:dyDescent="0.25"/>
    <row r="4843" ht="11.25" x14ac:dyDescent="0.25"/>
    <row r="4844" ht="11.25" x14ac:dyDescent="0.25"/>
    <row r="4845" ht="11.25" x14ac:dyDescent="0.25"/>
    <row r="4846" ht="11.25" x14ac:dyDescent="0.25"/>
    <row r="4847" ht="11.25" x14ac:dyDescent="0.25"/>
    <row r="4848" ht="11.25" x14ac:dyDescent="0.25"/>
    <row r="4849" ht="11.25" x14ac:dyDescent="0.25"/>
    <row r="4850" ht="11.25" x14ac:dyDescent="0.25"/>
    <row r="4851" ht="11.25" x14ac:dyDescent="0.25"/>
    <row r="4852" ht="11.25" x14ac:dyDescent="0.25"/>
    <row r="4853" ht="11.25" x14ac:dyDescent="0.25"/>
    <row r="4854" ht="11.25" x14ac:dyDescent="0.25"/>
    <row r="4855" ht="11.25" x14ac:dyDescent="0.25"/>
    <row r="4856" ht="11.25" x14ac:dyDescent="0.25"/>
    <row r="4857" ht="11.25" x14ac:dyDescent="0.25"/>
    <row r="4858" ht="11.25" x14ac:dyDescent="0.25"/>
    <row r="4859" ht="11.25" x14ac:dyDescent="0.25"/>
    <row r="4860" ht="11.25" x14ac:dyDescent="0.25"/>
    <row r="4861" ht="11.25" x14ac:dyDescent="0.25"/>
    <row r="4862" ht="11.25" x14ac:dyDescent="0.25"/>
    <row r="4863" ht="11.25" x14ac:dyDescent="0.25"/>
    <row r="4864" ht="11.25" x14ac:dyDescent="0.25"/>
    <row r="4865" ht="11.25" x14ac:dyDescent="0.25"/>
    <row r="4866" ht="11.25" x14ac:dyDescent="0.25"/>
    <row r="4867" ht="11.25" x14ac:dyDescent="0.25"/>
    <row r="4868" ht="11.25" x14ac:dyDescent="0.25"/>
    <row r="4869" ht="11.25" x14ac:dyDescent="0.25"/>
    <row r="4870" ht="11.25" x14ac:dyDescent="0.25"/>
    <row r="4871" ht="11.25" x14ac:dyDescent="0.25"/>
    <row r="4872" ht="11.25" x14ac:dyDescent="0.25"/>
    <row r="4873" ht="11.25" x14ac:dyDescent="0.25"/>
    <row r="4874" ht="11.25" x14ac:dyDescent="0.25"/>
    <row r="4875" ht="11.25" x14ac:dyDescent="0.25"/>
    <row r="4876" ht="11.25" x14ac:dyDescent="0.25"/>
    <row r="4877" ht="11.25" x14ac:dyDescent="0.25"/>
    <row r="4878" ht="11.25" x14ac:dyDescent="0.25"/>
    <row r="4879" ht="11.25" x14ac:dyDescent="0.25"/>
    <row r="4880" ht="11.25" x14ac:dyDescent="0.25"/>
    <row r="4881" ht="11.25" x14ac:dyDescent="0.25"/>
    <row r="4882" ht="11.25" x14ac:dyDescent="0.25"/>
    <row r="4883" ht="11.25" x14ac:dyDescent="0.25"/>
    <row r="4884" ht="11.25" x14ac:dyDescent="0.25"/>
    <row r="4885" ht="11.25" x14ac:dyDescent="0.25"/>
    <row r="4886" ht="11.25" x14ac:dyDescent="0.25"/>
    <row r="4887" ht="11.25" x14ac:dyDescent="0.25"/>
    <row r="4888" ht="11.25" x14ac:dyDescent="0.25"/>
    <row r="4889" ht="11.25" x14ac:dyDescent="0.25"/>
    <row r="4890" ht="11.25" x14ac:dyDescent="0.25"/>
    <row r="4891" ht="11.25" x14ac:dyDescent="0.25"/>
    <row r="4892" ht="11.25" x14ac:dyDescent="0.25"/>
    <row r="4893" ht="11.25" x14ac:dyDescent="0.25"/>
    <row r="4894" ht="11.25" x14ac:dyDescent="0.25"/>
    <row r="4895" ht="11.25" x14ac:dyDescent="0.25"/>
    <row r="4896" ht="11.25" x14ac:dyDescent="0.25"/>
    <row r="4897" ht="11.25" x14ac:dyDescent="0.25"/>
    <row r="4898" ht="11.25" x14ac:dyDescent="0.25"/>
    <row r="4899" ht="11.25" x14ac:dyDescent="0.25"/>
    <row r="4900" ht="11.25" x14ac:dyDescent="0.25"/>
    <row r="4901" ht="11.25" x14ac:dyDescent="0.25"/>
    <row r="4902" ht="11.25" x14ac:dyDescent="0.25"/>
    <row r="4903" ht="11.25" x14ac:dyDescent="0.25"/>
    <row r="4904" ht="11.25" x14ac:dyDescent="0.25"/>
    <row r="4905" ht="11.25" x14ac:dyDescent="0.25"/>
    <row r="4906" ht="11.25" x14ac:dyDescent="0.25"/>
    <row r="4907" ht="11.25" x14ac:dyDescent="0.25"/>
    <row r="4908" ht="11.25" x14ac:dyDescent="0.25"/>
    <row r="4909" ht="11.25" x14ac:dyDescent="0.25"/>
    <row r="4910" ht="11.25" x14ac:dyDescent="0.25"/>
    <row r="4911" ht="11.25" x14ac:dyDescent="0.25"/>
    <row r="4912" ht="11.25" x14ac:dyDescent="0.25"/>
    <row r="4913" ht="11.25" x14ac:dyDescent="0.25"/>
    <row r="4914" ht="11.25" x14ac:dyDescent="0.25"/>
    <row r="4915" ht="11.25" x14ac:dyDescent="0.25"/>
    <row r="4916" ht="11.25" x14ac:dyDescent="0.25"/>
    <row r="4917" ht="11.25" x14ac:dyDescent="0.25"/>
    <row r="4918" ht="11.25" x14ac:dyDescent="0.25"/>
    <row r="4919" ht="11.25" x14ac:dyDescent="0.25"/>
    <row r="4920" ht="11.25" x14ac:dyDescent="0.25"/>
    <row r="4921" ht="11.25" x14ac:dyDescent="0.25"/>
    <row r="4922" ht="11.25" x14ac:dyDescent="0.25"/>
    <row r="4923" ht="11.25" x14ac:dyDescent="0.25"/>
    <row r="4924" ht="11.25" x14ac:dyDescent="0.25"/>
    <row r="4925" ht="11.25" x14ac:dyDescent="0.25"/>
    <row r="4926" ht="11.25" x14ac:dyDescent="0.25"/>
    <row r="4927" ht="11.25" x14ac:dyDescent="0.25"/>
    <row r="4928" ht="11.25" x14ac:dyDescent="0.25"/>
    <row r="4929" ht="11.25" x14ac:dyDescent="0.25"/>
    <row r="4930" ht="11.25" x14ac:dyDescent="0.25"/>
    <row r="4931" ht="11.25" x14ac:dyDescent="0.25"/>
    <row r="4932" ht="11.25" x14ac:dyDescent="0.25"/>
    <row r="4933" ht="11.25" x14ac:dyDescent="0.25"/>
    <row r="4934" ht="11.25" x14ac:dyDescent="0.25"/>
    <row r="4935" ht="11.25" x14ac:dyDescent="0.25"/>
    <row r="4936" ht="11.25" x14ac:dyDescent="0.25"/>
    <row r="4937" ht="11.25" x14ac:dyDescent="0.25"/>
    <row r="4938" ht="11.25" x14ac:dyDescent="0.25"/>
    <row r="4939" ht="11.25" x14ac:dyDescent="0.25"/>
    <row r="4940" ht="11.25" x14ac:dyDescent="0.25"/>
    <row r="4941" ht="11.25" x14ac:dyDescent="0.25"/>
    <row r="4942" ht="11.25" x14ac:dyDescent="0.25"/>
    <row r="4943" ht="11.25" x14ac:dyDescent="0.25"/>
    <row r="4944" ht="11.25" x14ac:dyDescent="0.25"/>
    <row r="4945" ht="11.25" x14ac:dyDescent="0.25"/>
    <row r="4946" ht="11.25" x14ac:dyDescent="0.25"/>
    <row r="4947" ht="11.25" x14ac:dyDescent="0.25"/>
    <row r="4948" ht="11.25" x14ac:dyDescent="0.25"/>
    <row r="4949" ht="11.25" x14ac:dyDescent="0.25"/>
    <row r="4950" ht="11.25" x14ac:dyDescent="0.25"/>
    <row r="4951" ht="11.25" x14ac:dyDescent="0.25"/>
    <row r="4952" ht="11.25" x14ac:dyDescent="0.25"/>
    <row r="4953" ht="11.25" x14ac:dyDescent="0.25"/>
    <row r="4954" ht="11.25" x14ac:dyDescent="0.25"/>
    <row r="4955" ht="11.25" x14ac:dyDescent="0.25"/>
    <row r="4956" ht="11.25" x14ac:dyDescent="0.25"/>
    <row r="4957" ht="11.25" x14ac:dyDescent="0.25"/>
    <row r="4958" ht="11.25" x14ac:dyDescent="0.25"/>
    <row r="4959" ht="11.25" x14ac:dyDescent="0.25"/>
    <row r="4960" ht="11.25" x14ac:dyDescent="0.25"/>
    <row r="4961" ht="11.25" x14ac:dyDescent="0.25"/>
    <row r="4962" ht="11.25" x14ac:dyDescent="0.25"/>
    <row r="4963" ht="11.25" x14ac:dyDescent="0.25"/>
    <row r="4964" ht="11.25" x14ac:dyDescent="0.25"/>
    <row r="4965" ht="11.25" x14ac:dyDescent="0.25"/>
    <row r="4966" ht="11.25" x14ac:dyDescent="0.25"/>
    <row r="4967" ht="11.25" x14ac:dyDescent="0.25"/>
    <row r="4968" ht="11.25" x14ac:dyDescent="0.25"/>
    <row r="4969" ht="11.25" x14ac:dyDescent="0.25"/>
    <row r="4970" ht="11.25" x14ac:dyDescent="0.25"/>
    <row r="4971" ht="11.25" x14ac:dyDescent="0.25"/>
    <row r="4972" ht="11.25" x14ac:dyDescent="0.25"/>
    <row r="4973" ht="11.25" x14ac:dyDescent="0.25"/>
    <row r="4974" ht="11.25" x14ac:dyDescent="0.25"/>
    <row r="4975" ht="11.25" x14ac:dyDescent="0.25"/>
    <row r="4976" ht="11.25" x14ac:dyDescent="0.25"/>
    <row r="4977" ht="11.25" x14ac:dyDescent="0.25"/>
    <row r="4978" ht="11.25" x14ac:dyDescent="0.25"/>
    <row r="4979" ht="11.25" x14ac:dyDescent="0.25"/>
    <row r="4980" ht="11.25" x14ac:dyDescent="0.25"/>
    <row r="4981" ht="11.25" x14ac:dyDescent="0.25"/>
    <row r="4982" ht="11.25" x14ac:dyDescent="0.25"/>
    <row r="4983" ht="11.25" x14ac:dyDescent="0.25"/>
    <row r="4984" ht="11.25" x14ac:dyDescent="0.25"/>
    <row r="4985" ht="11.25" x14ac:dyDescent="0.25"/>
    <row r="4986" ht="11.25" x14ac:dyDescent="0.25"/>
    <row r="4987" ht="11.25" x14ac:dyDescent="0.25"/>
    <row r="4988" ht="11.25" x14ac:dyDescent="0.25"/>
    <row r="4989" ht="11.25" x14ac:dyDescent="0.25"/>
    <row r="4990" ht="11.25" x14ac:dyDescent="0.25"/>
    <row r="4991" ht="11.25" x14ac:dyDescent="0.25"/>
    <row r="4992" ht="11.25" x14ac:dyDescent="0.25"/>
    <row r="4993" ht="11.25" x14ac:dyDescent="0.25"/>
    <row r="4994" ht="11.25" x14ac:dyDescent="0.25"/>
    <row r="4995" ht="11.25" x14ac:dyDescent="0.25"/>
    <row r="4996" ht="11.25" x14ac:dyDescent="0.25"/>
    <row r="4997" ht="11.25" x14ac:dyDescent="0.25"/>
    <row r="4998" ht="11.25" x14ac:dyDescent="0.25"/>
    <row r="4999" ht="11.25" x14ac:dyDescent="0.25"/>
    <row r="5000" ht="11.25" x14ac:dyDescent="0.25"/>
    <row r="5001" ht="11.25" x14ac:dyDescent="0.25"/>
    <row r="5002" ht="11.25" x14ac:dyDescent="0.25"/>
    <row r="5003" ht="11.25" x14ac:dyDescent="0.25"/>
    <row r="5004" ht="11.25" x14ac:dyDescent="0.25"/>
    <row r="5005" ht="11.25" x14ac:dyDescent="0.25"/>
    <row r="5006" ht="11.25" x14ac:dyDescent="0.25"/>
    <row r="5007" ht="11.25" x14ac:dyDescent="0.25"/>
    <row r="5008" ht="11.25" x14ac:dyDescent="0.25"/>
    <row r="5009" ht="11.25" x14ac:dyDescent="0.25"/>
    <row r="5010" ht="11.25" x14ac:dyDescent="0.25"/>
    <row r="5011" ht="11.25" x14ac:dyDescent="0.25"/>
    <row r="5012" ht="11.25" x14ac:dyDescent="0.25"/>
    <row r="5013" ht="11.25" x14ac:dyDescent="0.25"/>
    <row r="5014" ht="11.25" x14ac:dyDescent="0.25"/>
    <row r="5015" ht="11.25" x14ac:dyDescent="0.25"/>
    <row r="5016" ht="11.25" x14ac:dyDescent="0.25"/>
    <row r="5017" ht="11.25" x14ac:dyDescent="0.25"/>
    <row r="5018" ht="11.25" x14ac:dyDescent="0.25"/>
    <row r="5019" ht="11.25" x14ac:dyDescent="0.25"/>
    <row r="5020" ht="11.25" x14ac:dyDescent="0.25"/>
    <row r="5021" ht="11.25" x14ac:dyDescent="0.25"/>
    <row r="5022" ht="11.25" x14ac:dyDescent="0.25"/>
    <row r="5023" ht="11.25" x14ac:dyDescent="0.25"/>
    <row r="5024" ht="11.25" x14ac:dyDescent="0.25"/>
    <row r="5025" ht="11.25" x14ac:dyDescent="0.25"/>
    <row r="5026" ht="11.25" x14ac:dyDescent="0.25"/>
    <row r="5027" ht="11.25" x14ac:dyDescent="0.25"/>
    <row r="5028" ht="11.25" x14ac:dyDescent="0.25"/>
    <row r="5029" ht="11.25" x14ac:dyDescent="0.25"/>
    <row r="5030" ht="11.25" x14ac:dyDescent="0.25"/>
    <row r="5031" ht="11.25" x14ac:dyDescent="0.25"/>
    <row r="5032" ht="11.25" x14ac:dyDescent="0.25"/>
    <row r="5033" ht="11.25" x14ac:dyDescent="0.25"/>
    <row r="5034" ht="11.25" x14ac:dyDescent="0.25"/>
    <row r="5035" ht="11.25" x14ac:dyDescent="0.25"/>
    <row r="5036" ht="11.25" x14ac:dyDescent="0.25"/>
    <row r="5037" ht="11.25" x14ac:dyDescent="0.25"/>
    <row r="5038" ht="11.25" x14ac:dyDescent="0.25"/>
    <row r="5039" ht="11.25" x14ac:dyDescent="0.25"/>
    <row r="5040" ht="11.25" x14ac:dyDescent="0.25"/>
    <row r="5041" ht="11.25" x14ac:dyDescent="0.25"/>
    <row r="5042" ht="11.25" x14ac:dyDescent="0.25"/>
    <row r="5043" ht="11.25" x14ac:dyDescent="0.25"/>
    <row r="5044" ht="11.25" x14ac:dyDescent="0.25"/>
    <row r="5045" ht="11.25" x14ac:dyDescent="0.25"/>
    <row r="5046" ht="11.25" x14ac:dyDescent="0.25"/>
    <row r="5047" ht="11.25" x14ac:dyDescent="0.25"/>
    <row r="5048" ht="11.25" x14ac:dyDescent="0.25"/>
    <row r="5049" ht="11.25" x14ac:dyDescent="0.25"/>
    <row r="5050" ht="11.25" x14ac:dyDescent="0.25"/>
    <row r="5051" ht="11.25" x14ac:dyDescent="0.25"/>
    <row r="5052" ht="11.25" x14ac:dyDescent="0.25"/>
    <row r="5053" ht="11.25" x14ac:dyDescent="0.25"/>
    <row r="5054" ht="11.25" x14ac:dyDescent="0.25"/>
    <row r="5055" ht="11.25" x14ac:dyDescent="0.25"/>
    <row r="5056" ht="11.25" x14ac:dyDescent="0.25"/>
    <row r="5057" ht="11.25" x14ac:dyDescent="0.25"/>
    <row r="5058" ht="11.25" x14ac:dyDescent="0.25"/>
    <row r="5059" ht="11.25" x14ac:dyDescent="0.25"/>
    <row r="5060" ht="11.25" x14ac:dyDescent="0.25"/>
    <row r="5061" ht="11.25" x14ac:dyDescent="0.25"/>
    <row r="5062" ht="11.25" x14ac:dyDescent="0.25"/>
    <row r="5063" ht="11.25" x14ac:dyDescent="0.25"/>
    <row r="5064" ht="11.25" x14ac:dyDescent="0.25"/>
    <row r="5065" ht="11.25" x14ac:dyDescent="0.25"/>
    <row r="5066" ht="11.25" x14ac:dyDescent="0.25"/>
    <row r="5067" ht="11.25" x14ac:dyDescent="0.25"/>
    <row r="5068" ht="11.25" x14ac:dyDescent="0.25"/>
    <row r="5069" ht="11.25" x14ac:dyDescent="0.25"/>
    <row r="5070" ht="11.25" x14ac:dyDescent="0.25"/>
    <row r="5071" ht="11.25" x14ac:dyDescent="0.25"/>
    <row r="5072" ht="11.25" x14ac:dyDescent="0.25"/>
    <row r="5073" ht="11.25" x14ac:dyDescent="0.25"/>
    <row r="5074" ht="11.25" x14ac:dyDescent="0.25"/>
    <row r="5075" ht="11.25" x14ac:dyDescent="0.25"/>
    <row r="5076" ht="11.25" x14ac:dyDescent="0.25"/>
    <row r="5077" ht="11.25" x14ac:dyDescent="0.25"/>
    <row r="5078" ht="11.25" x14ac:dyDescent="0.25"/>
    <row r="5079" ht="11.25" x14ac:dyDescent="0.25"/>
    <row r="5080" ht="11.25" x14ac:dyDescent="0.25"/>
    <row r="5081" ht="11.25" x14ac:dyDescent="0.25"/>
    <row r="5082" ht="11.25" x14ac:dyDescent="0.25"/>
    <row r="5083" ht="11.25" x14ac:dyDescent="0.25"/>
    <row r="5084" ht="11.25" x14ac:dyDescent="0.25"/>
    <row r="5085" ht="11.25" x14ac:dyDescent="0.25"/>
    <row r="5086" ht="11.25" x14ac:dyDescent="0.25"/>
    <row r="5087" ht="11.25" x14ac:dyDescent="0.25"/>
    <row r="5088" ht="11.25" x14ac:dyDescent="0.25"/>
    <row r="5089" ht="11.25" x14ac:dyDescent="0.25"/>
    <row r="5090" ht="11.25" x14ac:dyDescent="0.25"/>
    <row r="5091" ht="11.25" x14ac:dyDescent="0.25"/>
    <row r="5092" ht="11.25" x14ac:dyDescent="0.25"/>
    <row r="5093" ht="11.25" x14ac:dyDescent="0.25"/>
    <row r="5094" ht="11.25" x14ac:dyDescent="0.25"/>
    <row r="5095" ht="11.25" x14ac:dyDescent="0.25"/>
    <row r="5096" ht="11.25" x14ac:dyDescent="0.25"/>
    <row r="5097" ht="11.25" x14ac:dyDescent="0.25"/>
    <row r="5098" ht="11.25" x14ac:dyDescent="0.25"/>
    <row r="5099" ht="11.25" x14ac:dyDescent="0.25"/>
    <row r="5100" ht="11.25" x14ac:dyDescent="0.25"/>
    <row r="5101" ht="11.25" x14ac:dyDescent="0.25"/>
    <row r="5102" ht="11.25" x14ac:dyDescent="0.25"/>
    <row r="5103" ht="11.25" x14ac:dyDescent="0.25"/>
    <row r="5104" ht="11.25" x14ac:dyDescent="0.25"/>
    <row r="5105" ht="11.25" x14ac:dyDescent="0.25"/>
    <row r="5106" ht="11.25" x14ac:dyDescent="0.25"/>
    <row r="5107" ht="11.25" x14ac:dyDescent="0.25"/>
    <row r="5108" ht="11.25" x14ac:dyDescent="0.25"/>
    <row r="5109" ht="11.25" x14ac:dyDescent="0.25"/>
    <row r="5110" ht="11.25" x14ac:dyDescent="0.25"/>
    <row r="5111" ht="11.25" x14ac:dyDescent="0.25"/>
    <row r="5112" ht="11.25" x14ac:dyDescent="0.25"/>
    <row r="5113" ht="11.25" x14ac:dyDescent="0.25"/>
    <row r="5114" ht="11.25" x14ac:dyDescent="0.25"/>
    <row r="5115" ht="11.25" x14ac:dyDescent="0.25"/>
    <row r="5116" ht="11.25" x14ac:dyDescent="0.25"/>
    <row r="5117" ht="11.25" x14ac:dyDescent="0.25"/>
    <row r="5118" ht="11.25" x14ac:dyDescent="0.25"/>
    <row r="5119" ht="11.25" x14ac:dyDescent="0.25"/>
    <row r="5120" ht="11.25" x14ac:dyDescent="0.25"/>
    <row r="5121" ht="11.25" x14ac:dyDescent="0.25"/>
    <row r="5122" ht="11.25" x14ac:dyDescent="0.25"/>
    <row r="5123" ht="11.25" x14ac:dyDescent="0.25"/>
    <row r="5124" ht="11.25" x14ac:dyDescent="0.25"/>
    <row r="5125" ht="11.25" x14ac:dyDescent="0.25"/>
    <row r="5126" ht="11.25" x14ac:dyDescent="0.25"/>
    <row r="5127" ht="11.25" x14ac:dyDescent="0.25"/>
    <row r="5128" ht="11.25" x14ac:dyDescent="0.25"/>
    <row r="5129" ht="11.25" x14ac:dyDescent="0.25"/>
    <row r="5130" ht="11.25" x14ac:dyDescent="0.25"/>
    <row r="5131" ht="11.25" x14ac:dyDescent="0.25"/>
    <row r="5132" ht="11.25" x14ac:dyDescent="0.25"/>
    <row r="5133" ht="11.25" x14ac:dyDescent="0.25"/>
    <row r="5134" ht="11.25" x14ac:dyDescent="0.25"/>
    <row r="5135" ht="11.25" x14ac:dyDescent="0.25"/>
    <row r="5136" ht="11.25" x14ac:dyDescent="0.25"/>
    <row r="5137" ht="11.25" x14ac:dyDescent="0.25"/>
    <row r="5138" ht="11.25" x14ac:dyDescent="0.25"/>
    <row r="5139" ht="11.25" x14ac:dyDescent="0.25"/>
    <row r="5140" ht="11.25" x14ac:dyDescent="0.25"/>
    <row r="5141" ht="11.25" x14ac:dyDescent="0.25"/>
    <row r="5142" ht="11.25" x14ac:dyDescent="0.25"/>
    <row r="5143" ht="11.25" x14ac:dyDescent="0.25"/>
    <row r="5144" ht="11.25" x14ac:dyDescent="0.25"/>
    <row r="5145" ht="11.25" x14ac:dyDescent="0.25"/>
    <row r="5146" ht="11.25" x14ac:dyDescent="0.25"/>
    <row r="5147" ht="11.25" x14ac:dyDescent="0.25"/>
    <row r="5148" ht="11.25" x14ac:dyDescent="0.25"/>
    <row r="5149" ht="11.25" x14ac:dyDescent="0.25"/>
    <row r="5150" ht="11.25" x14ac:dyDescent="0.25"/>
    <row r="5151" ht="11.25" x14ac:dyDescent="0.25"/>
    <row r="5152" ht="11.25" x14ac:dyDescent="0.25"/>
    <row r="5153" ht="11.25" x14ac:dyDescent="0.25"/>
    <row r="5154" ht="11.25" x14ac:dyDescent="0.25"/>
    <row r="5155" ht="11.25" x14ac:dyDescent="0.25"/>
    <row r="5156" ht="11.25" x14ac:dyDescent="0.25"/>
    <row r="5157" ht="11.25" x14ac:dyDescent="0.25"/>
    <row r="5158" ht="11.25" x14ac:dyDescent="0.25"/>
    <row r="5159" ht="11.25" x14ac:dyDescent="0.25"/>
    <row r="5160" ht="11.25" x14ac:dyDescent="0.25"/>
    <row r="5161" ht="11.25" x14ac:dyDescent="0.25"/>
    <row r="5162" ht="11.25" x14ac:dyDescent="0.25"/>
    <row r="5163" ht="11.25" x14ac:dyDescent="0.25"/>
    <row r="5164" ht="11.25" x14ac:dyDescent="0.25"/>
    <row r="5165" ht="11.25" x14ac:dyDescent="0.25"/>
    <row r="5166" ht="11.25" x14ac:dyDescent="0.25"/>
    <row r="5167" ht="11.25" x14ac:dyDescent="0.25"/>
    <row r="5168" ht="11.25" x14ac:dyDescent="0.25"/>
    <row r="5169" ht="11.25" x14ac:dyDescent="0.25"/>
    <row r="5170" ht="11.25" x14ac:dyDescent="0.25"/>
    <row r="5171" ht="11.25" x14ac:dyDescent="0.25"/>
    <row r="5172" ht="11.25" x14ac:dyDescent="0.25"/>
    <row r="5173" ht="11.25" x14ac:dyDescent="0.25"/>
    <row r="5174" ht="11.25" x14ac:dyDescent="0.25"/>
    <row r="5175" ht="11.25" x14ac:dyDescent="0.25"/>
    <row r="5176" ht="11.25" x14ac:dyDescent="0.25"/>
    <row r="5177" ht="11.25" x14ac:dyDescent="0.25"/>
    <row r="5178" ht="11.25" x14ac:dyDescent="0.25"/>
    <row r="5179" ht="11.25" x14ac:dyDescent="0.25"/>
    <row r="5180" ht="11.25" x14ac:dyDescent="0.25"/>
    <row r="5181" ht="11.25" x14ac:dyDescent="0.25"/>
    <row r="5182" ht="11.25" x14ac:dyDescent="0.25"/>
    <row r="5183" ht="11.25" x14ac:dyDescent="0.25"/>
    <row r="5184" ht="11.25" x14ac:dyDescent="0.25"/>
    <row r="5185" ht="11.25" x14ac:dyDescent="0.25"/>
    <row r="5186" ht="11.25" x14ac:dyDescent="0.25"/>
    <row r="5187" ht="11.25" x14ac:dyDescent="0.25"/>
    <row r="5188" ht="11.25" x14ac:dyDescent="0.25"/>
    <row r="5189" ht="11.25" x14ac:dyDescent="0.25"/>
    <row r="5190" ht="11.25" x14ac:dyDescent="0.25"/>
    <row r="5191" ht="11.25" x14ac:dyDescent="0.25"/>
    <row r="5192" ht="11.25" x14ac:dyDescent="0.25"/>
    <row r="5193" ht="11.25" x14ac:dyDescent="0.25"/>
    <row r="5194" ht="11.25" x14ac:dyDescent="0.25"/>
    <row r="5195" ht="11.25" x14ac:dyDescent="0.25"/>
    <row r="5196" ht="11.25" x14ac:dyDescent="0.25"/>
    <row r="5197" ht="11.25" x14ac:dyDescent="0.25"/>
    <row r="5198" ht="11.25" x14ac:dyDescent="0.25"/>
    <row r="5199" ht="11.25" x14ac:dyDescent="0.25"/>
    <row r="5200" ht="11.25" x14ac:dyDescent="0.25"/>
    <row r="5201" ht="11.25" x14ac:dyDescent="0.25"/>
    <row r="5202" ht="11.25" x14ac:dyDescent="0.25"/>
    <row r="5203" ht="11.25" x14ac:dyDescent="0.25"/>
    <row r="5204" ht="11.25" x14ac:dyDescent="0.25"/>
    <row r="5205" ht="11.25" x14ac:dyDescent="0.25"/>
    <row r="5206" ht="11.25" x14ac:dyDescent="0.25"/>
    <row r="5207" ht="11.25" x14ac:dyDescent="0.25"/>
    <row r="5208" ht="11.25" x14ac:dyDescent="0.25"/>
    <row r="5209" ht="11.25" x14ac:dyDescent="0.25"/>
    <row r="5210" ht="11.25" x14ac:dyDescent="0.25"/>
    <row r="5211" ht="11.25" x14ac:dyDescent="0.25"/>
    <row r="5212" ht="11.25" x14ac:dyDescent="0.25"/>
    <row r="5213" ht="11.25" x14ac:dyDescent="0.25"/>
    <row r="5214" ht="11.25" x14ac:dyDescent="0.25"/>
    <row r="5215" ht="11.25" x14ac:dyDescent="0.25"/>
    <row r="5216" ht="11.25" x14ac:dyDescent="0.25"/>
    <row r="5217" ht="11.25" x14ac:dyDescent="0.25"/>
    <row r="5218" ht="11.25" x14ac:dyDescent="0.25"/>
    <row r="5219" ht="11.25" x14ac:dyDescent="0.25"/>
    <row r="5220" ht="11.25" x14ac:dyDescent="0.25"/>
    <row r="5221" ht="11.25" x14ac:dyDescent="0.25"/>
    <row r="5222" ht="11.25" x14ac:dyDescent="0.25"/>
    <row r="5223" ht="11.25" x14ac:dyDescent="0.25"/>
    <row r="5224" ht="11.25" x14ac:dyDescent="0.25"/>
    <row r="5225" ht="11.25" x14ac:dyDescent="0.25"/>
    <row r="5226" ht="11.25" x14ac:dyDescent="0.25"/>
    <row r="5227" ht="11.25" x14ac:dyDescent="0.25"/>
    <row r="5228" ht="11.25" x14ac:dyDescent="0.25"/>
    <row r="5229" ht="11.25" x14ac:dyDescent="0.25"/>
    <row r="5230" ht="11.25" x14ac:dyDescent="0.25"/>
    <row r="5231" ht="11.25" x14ac:dyDescent="0.25"/>
    <row r="5232" ht="11.25" x14ac:dyDescent="0.25"/>
    <row r="5233" ht="11.25" x14ac:dyDescent="0.25"/>
    <row r="5234" ht="11.25" x14ac:dyDescent="0.25"/>
    <row r="5235" ht="11.25" x14ac:dyDescent="0.25"/>
    <row r="5236" ht="11.25" x14ac:dyDescent="0.25"/>
    <row r="5237" ht="11.25" x14ac:dyDescent="0.25"/>
    <row r="5238" ht="11.25" x14ac:dyDescent="0.25"/>
    <row r="5239" ht="11.25" x14ac:dyDescent="0.25"/>
    <row r="5240" ht="11.25" x14ac:dyDescent="0.25"/>
    <row r="5241" ht="11.25" x14ac:dyDescent="0.25"/>
    <row r="5242" ht="11.25" x14ac:dyDescent="0.25"/>
    <row r="5243" ht="11.25" x14ac:dyDescent="0.25"/>
    <row r="5244" ht="11.25" x14ac:dyDescent="0.25"/>
    <row r="5245" ht="11.25" x14ac:dyDescent="0.25"/>
    <row r="5246" ht="11.25" x14ac:dyDescent="0.25"/>
    <row r="5247" ht="11.25" x14ac:dyDescent="0.25"/>
    <row r="5248" ht="11.25" x14ac:dyDescent="0.25"/>
    <row r="5249" ht="11.25" x14ac:dyDescent="0.25"/>
    <row r="5250" ht="11.25" x14ac:dyDescent="0.25"/>
    <row r="5251" ht="11.25" x14ac:dyDescent="0.25"/>
    <row r="5252" ht="11.25" x14ac:dyDescent="0.25"/>
    <row r="5253" ht="11.25" x14ac:dyDescent="0.25"/>
    <row r="5254" ht="11.25" x14ac:dyDescent="0.25"/>
    <row r="5255" ht="11.25" x14ac:dyDescent="0.25"/>
    <row r="5256" ht="11.25" x14ac:dyDescent="0.25"/>
    <row r="5257" ht="11.25" x14ac:dyDescent="0.25"/>
    <row r="5258" ht="11.25" x14ac:dyDescent="0.25"/>
    <row r="5259" ht="11.25" x14ac:dyDescent="0.25"/>
    <row r="5260" ht="11.25" x14ac:dyDescent="0.25"/>
    <row r="5261" ht="11.25" x14ac:dyDescent="0.25"/>
    <row r="5262" ht="11.25" x14ac:dyDescent="0.25"/>
    <row r="5263" ht="11.25" x14ac:dyDescent="0.25"/>
    <row r="5264" ht="11.25" x14ac:dyDescent="0.25"/>
    <row r="5265" ht="11.25" x14ac:dyDescent="0.25"/>
    <row r="5266" ht="11.25" x14ac:dyDescent="0.25"/>
    <row r="5267" ht="11.25" x14ac:dyDescent="0.25"/>
    <row r="5268" ht="11.25" x14ac:dyDescent="0.25"/>
    <row r="5269" ht="11.25" x14ac:dyDescent="0.25"/>
    <row r="5270" ht="11.25" x14ac:dyDescent="0.25"/>
    <row r="5271" ht="11.25" x14ac:dyDescent="0.25"/>
    <row r="5272" ht="11.25" x14ac:dyDescent="0.25"/>
    <row r="5273" ht="11.25" x14ac:dyDescent="0.25"/>
    <row r="5274" ht="11.25" x14ac:dyDescent="0.25"/>
    <row r="5275" ht="11.25" x14ac:dyDescent="0.25"/>
    <row r="5276" ht="11.25" x14ac:dyDescent="0.25"/>
    <row r="5277" ht="11.25" x14ac:dyDescent="0.25"/>
    <row r="5278" ht="11.25" x14ac:dyDescent="0.25"/>
    <row r="5279" ht="11.25" x14ac:dyDescent="0.25"/>
    <row r="5280" ht="11.25" x14ac:dyDescent="0.25"/>
    <row r="5281" ht="11.25" x14ac:dyDescent="0.25"/>
    <row r="5282" ht="11.25" x14ac:dyDescent="0.25"/>
    <row r="5283" ht="11.25" x14ac:dyDescent="0.25"/>
    <row r="5284" ht="11.25" x14ac:dyDescent="0.25"/>
    <row r="5285" ht="11.25" x14ac:dyDescent="0.25"/>
    <row r="5286" ht="11.25" x14ac:dyDescent="0.25"/>
    <row r="5287" ht="11.25" x14ac:dyDescent="0.25"/>
    <row r="5288" ht="11.25" x14ac:dyDescent="0.25"/>
    <row r="5289" ht="11.25" x14ac:dyDescent="0.25"/>
    <row r="5290" ht="11.25" x14ac:dyDescent="0.25"/>
    <row r="5291" ht="11.25" x14ac:dyDescent="0.25"/>
    <row r="5292" ht="11.25" x14ac:dyDescent="0.25"/>
    <row r="5293" ht="11.25" x14ac:dyDescent="0.25"/>
    <row r="5294" ht="11.25" x14ac:dyDescent="0.25"/>
    <row r="5295" ht="11.25" x14ac:dyDescent="0.25"/>
    <row r="5296" ht="11.25" x14ac:dyDescent="0.25"/>
    <row r="5297" ht="11.25" x14ac:dyDescent="0.25"/>
    <row r="5298" ht="11.25" x14ac:dyDescent="0.25"/>
    <row r="5299" ht="11.25" x14ac:dyDescent="0.25"/>
    <row r="5300" ht="11.25" x14ac:dyDescent="0.25"/>
    <row r="5301" ht="11.25" x14ac:dyDescent="0.25"/>
    <row r="5302" ht="11.25" x14ac:dyDescent="0.25"/>
    <row r="5303" ht="11.25" x14ac:dyDescent="0.25"/>
    <row r="5304" ht="11.25" x14ac:dyDescent="0.25"/>
    <row r="5305" ht="11.25" x14ac:dyDescent="0.25"/>
    <row r="5306" ht="11.25" x14ac:dyDescent="0.25"/>
    <row r="5307" ht="11.25" x14ac:dyDescent="0.25"/>
    <row r="5308" ht="11.25" x14ac:dyDescent="0.25"/>
    <row r="5309" ht="11.25" x14ac:dyDescent="0.25"/>
    <row r="5310" ht="11.25" x14ac:dyDescent="0.25"/>
    <row r="5311" ht="11.25" x14ac:dyDescent="0.25"/>
    <row r="5312" ht="11.25" x14ac:dyDescent="0.25"/>
    <row r="5313" ht="11.25" x14ac:dyDescent="0.25"/>
    <row r="5314" ht="11.25" x14ac:dyDescent="0.25"/>
    <row r="5315" ht="11.25" x14ac:dyDescent="0.25"/>
    <row r="5316" ht="11.25" x14ac:dyDescent="0.25"/>
    <row r="5317" ht="11.25" x14ac:dyDescent="0.25"/>
    <row r="5318" ht="11.25" x14ac:dyDescent="0.25"/>
    <row r="5319" ht="11.25" x14ac:dyDescent="0.25"/>
    <row r="5320" ht="11.25" x14ac:dyDescent="0.25"/>
    <row r="5321" ht="11.25" x14ac:dyDescent="0.25"/>
    <row r="5322" ht="11.25" x14ac:dyDescent="0.25"/>
    <row r="5323" ht="11.25" x14ac:dyDescent="0.25"/>
    <row r="5324" ht="11.25" x14ac:dyDescent="0.25"/>
    <row r="5325" ht="11.25" x14ac:dyDescent="0.25"/>
    <row r="5326" ht="11.25" x14ac:dyDescent="0.25"/>
    <row r="5327" ht="11.25" x14ac:dyDescent="0.25"/>
    <row r="5328" ht="11.25" x14ac:dyDescent="0.25"/>
    <row r="5329" ht="11.25" x14ac:dyDescent="0.25"/>
    <row r="5330" ht="11.25" x14ac:dyDescent="0.25"/>
    <row r="5331" ht="11.25" x14ac:dyDescent="0.25"/>
    <row r="5332" ht="11.25" x14ac:dyDescent="0.25"/>
    <row r="5333" ht="11.25" x14ac:dyDescent="0.25"/>
    <row r="5334" ht="11.25" x14ac:dyDescent="0.25"/>
    <row r="5335" ht="11.25" x14ac:dyDescent="0.25"/>
    <row r="5336" ht="11.25" x14ac:dyDescent="0.25"/>
    <row r="5337" ht="11.25" x14ac:dyDescent="0.25"/>
    <row r="5338" ht="11.25" x14ac:dyDescent="0.25"/>
    <row r="5339" ht="11.25" x14ac:dyDescent="0.25"/>
    <row r="5340" ht="11.25" x14ac:dyDescent="0.25"/>
    <row r="5341" ht="11.25" x14ac:dyDescent="0.25"/>
    <row r="5342" ht="11.25" x14ac:dyDescent="0.25"/>
    <row r="5343" ht="11.25" x14ac:dyDescent="0.25"/>
    <row r="5344" ht="11.25" x14ac:dyDescent="0.25"/>
    <row r="5345" ht="11.25" x14ac:dyDescent="0.25"/>
    <row r="5346" ht="11.25" x14ac:dyDescent="0.25"/>
    <row r="5347" ht="11.25" x14ac:dyDescent="0.25"/>
    <row r="5348" ht="11.25" x14ac:dyDescent="0.25"/>
    <row r="5349" ht="11.25" x14ac:dyDescent="0.25"/>
    <row r="5350" ht="11.25" x14ac:dyDescent="0.25"/>
    <row r="5351" ht="11.25" x14ac:dyDescent="0.25"/>
    <row r="5352" ht="11.25" x14ac:dyDescent="0.25"/>
    <row r="5353" ht="11.25" x14ac:dyDescent="0.25"/>
    <row r="5354" ht="11.25" x14ac:dyDescent="0.25"/>
    <row r="5355" ht="11.25" x14ac:dyDescent="0.25"/>
    <row r="5356" ht="11.25" x14ac:dyDescent="0.25"/>
    <row r="5357" ht="11.25" x14ac:dyDescent="0.25"/>
    <row r="5358" ht="11.25" x14ac:dyDescent="0.25"/>
    <row r="5359" ht="11.25" x14ac:dyDescent="0.25"/>
    <row r="5360" ht="11.25" x14ac:dyDescent="0.25"/>
    <row r="5361" ht="11.25" x14ac:dyDescent="0.25"/>
    <row r="5362" ht="11.25" x14ac:dyDescent="0.25"/>
    <row r="5363" ht="11.25" x14ac:dyDescent="0.25"/>
    <row r="5364" ht="11.25" x14ac:dyDescent="0.25"/>
    <row r="5365" ht="11.25" x14ac:dyDescent="0.25"/>
    <row r="5366" ht="11.25" x14ac:dyDescent="0.25"/>
    <row r="5367" ht="11.25" x14ac:dyDescent="0.25"/>
    <row r="5368" ht="11.25" x14ac:dyDescent="0.25"/>
    <row r="5369" ht="11.25" x14ac:dyDescent="0.25"/>
    <row r="5370" ht="11.25" x14ac:dyDescent="0.25"/>
    <row r="5371" ht="11.25" x14ac:dyDescent="0.25"/>
    <row r="5372" ht="11.25" x14ac:dyDescent="0.25"/>
    <row r="5373" ht="11.25" x14ac:dyDescent="0.25"/>
    <row r="5374" ht="11.25" x14ac:dyDescent="0.25"/>
    <row r="5375" ht="11.25" x14ac:dyDescent="0.25"/>
    <row r="5376" ht="11.25" x14ac:dyDescent="0.25"/>
    <row r="5377" ht="11.25" x14ac:dyDescent="0.25"/>
    <row r="5378" ht="11.25" x14ac:dyDescent="0.25"/>
    <row r="5379" ht="11.25" x14ac:dyDescent="0.25"/>
    <row r="5380" ht="11.25" x14ac:dyDescent="0.25"/>
    <row r="5381" ht="11.25" x14ac:dyDescent="0.25"/>
    <row r="5382" ht="11.25" x14ac:dyDescent="0.25"/>
    <row r="5383" ht="11.25" x14ac:dyDescent="0.25"/>
    <row r="5384" ht="11.25" x14ac:dyDescent="0.25"/>
    <row r="5385" ht="11.25" x14ac:dyDescent="0.25"/>
    <row r="5386" ht="11.25" x14ac:dyDescent="0.25"/>
    <row r="5387" ht="11.25" x14ac:dyDescent="0.25"/>
    <row r="5388" ht="11.25" x14ac:dyDescent="0.25"/>
    <row r="5389" ht="11.25" x14ac:dyDescent="0.25"/>
    <row r="5390" ht="11.25" x14ac:dyDescent="0.25"/>
    <row r="5391" ht="11.25" x14ac:dyDescent="0.25"/>
    <row r="5392" ht="11.25" x14ac:dyDescent="0.25"/>
    <row r="5393" ht="11.25" x14ac:dyDescent="0.25"/>
    <row r="5394" ht="11.25" x14ac:dyDescent="0.25"/>
    <row r="5395" ht="11.25" x14ac:dyDescent="0.25"/>
    <row r="5396" ht="11.25" x14ac:dyDescent="0.25"/>
    <row r="5397" ht="11.25" x14ac:dyDescent="0.25"/>
    <row r="5398" ht="11.25" x14ac:dyDescent="0.25"/>
    <row r="5399" ht="11.25" x14ac:dyDescent="0.25"/>
    <row r="5400" ht="11.25" x14ac:dyDescent="0.25"/>
    <row r="5401" ht="11.25" x14ac:dyDescent="0.25"/>
    <row r="5402" ht="11.25" x14ac:dyDescent="0.25"/>
    <row r="5403" ht="11.25" x14ac:dyDescent="0.25"/>
    <row r="5404" ht="11.25" x14ac:dyDescent="0.25"/>
    <row r="5405" ht="11.25" x14ac:dyDescent="0.25"/>
    <row r="5406" ht="11.25" x14ac:dyDescent="0.25"/>
    <row r="5407" ht="11.25" x14ac:dyDescent="0.25"/>
    <row r="5408" ht="11.25" x14ac:dyDescent="0.25"/>
    <row r="5409" ht="11.25" x14ac:dyDescent="0.25"/>
    <row r="5410" ht="11.25" x14ac:dyDescent="0.25"/>
    <row r="5411" ht="11.25" x14ac:dyDescent="0.25"/>
    <row r="5412" ht="11.25" x14ac:dyDescent="0.25"/>
    <row r="5413" ht="11.25" x14ac:dyDescent="0.25"/>
    <row r="5414" ht="11.25" x14ac:dyDescent="0.25"/>
    <row r="5415" ht="11.25" x14ac:dyDescent="0.25"/>
    <row r="5416" ht="11.25" x14ac:dyDescent="0.25"/>
    <row r="5417" ht="11.25" x14ac:dyDescent="0.25"/>
    <row r="5418" ht="11.25" x14ac:dyDescent="0.25"/>
    <row r="5419" ht="11.25" x14ac:dyDescent="0.25"/>
    <row r="5420" ht="11.25" x14ac:dyDescent="0.25"/>
    <row r="5421" ht="11.25" x14ac:dyDescent="0.25"/>
    <row r="5422" ht="11.25" x14ac:dyDescent="0.25"/>
    <row r="5423" ht="11.25" x14ac:dyDescent="0.25"/>
    <row r="5424" ht="11.25" x14ac:dyDescent="0.25"/>
    <row r="5425" ht="11.25" x14ac:dyDescent="0.25"/>
    <row r="5426" ht="11.25" x14ac:dyDescent="0.25"/>
    <row r="5427" ht="11.25" x14ac:dyDescent="0.25"/>
    <row r="5428" ht="11.25" x14ac:dyDescent="0.25"/>
    <row r="5429" ht="11.25" x14ac:dyDescent="0.25"/>
    <row r="5430" ht="11.25" x14ac:dyDescent="0.25"/>
    <row r="5431" ht="11.25" x14ac:dyDescent="0.25"/>
    <row r="5432" ht="11.25" x14ac:dyDescent="0.25"/>
    <row r="5433" ht="11.25" x14ac:dyDescent="0.25"/>
    <row r="5434" ht="11.25" x14ac:dyDescent="0.25"/>
    <row r="5435" ht="11.25" x14ac:dyDescent="0.25"/>
    <row r="5436" ht="11.25" x14ac:dyDescent="0.25"/>
    <row r="5437" ht="11.25" x14ac:dyDescent="0.25"/>
    <row r="5438" ht="11.25" x14ac:dyDescent="0.25"/>
    <row r="5439" ht="11.25" x14ac:dyDescent="0.25"/>
    <row r="5440" ht="11.25" x14ac:dyDescent="0.25"/>
    <row r="5441" ht="11.25" x14ac:dyDescent="0.25"/>
    <row r="5442" ht="11.25" x14ac:dyDescent="0.25"/>
    <row r="5443" ht="11.25" x14ac:dyDescent="0.25"/>
    <row r="5444" ht="11.25" x14ac:dyDescent="0.25"/>
    <row r="5445" ht="11.25" x14ac:dyDescent="0.25"/>
    <row r="5446" ht="11.25" x14ac:dyDescent="0.25"/>
    <row r="5447" ht="11.25" x14ac:dyDescent="0.25"/>
    <row r="5448" ht="11.25" x14ac:dyDescent="0.25"/>
    <row r="5449" ht="11.25" x14ac:dyDescent="0.25"/>
    <row r="5450" ht="11.25" x14ac:dyDescent="0.25"/>
    <row r="5451" ht="11.25" x14ac:dyDescent="0.25"/>
    <row r="5452" ht="11.25" x14ac:dyDescent="0.25"/>
    <row r="5453" ht="11.25" x14ac:dyDescent="0.25"/>
    <row r="5454" ht="11.25" x14ac:dyDescent="0.25"/>
    <row r="5455" ht="11.25" x14ac:dyDescent="0.25"/>
    <row r="5456" ht="11.25" x14ac:dyDescent="0.25"/>
    <row r="5457" ht="11.25" x14ac:dyDescent="0.25"/>
    <row r="5458" ht="11.25" x14ac:dyDescent="0.25"/>
    <row r="5459" ht="11.25" x14ac:dyDescent="0.25"/>
    <row r="5460" ht="11.25" x14ac:dyDescent="0.25"/>
    <row r="5461" ht="11.25" x14ac:dyDescent="0.25"/>
    <row r="5462" ht="11.25" x14ac:dyDescent="0.25"/>
    <row r="5463" ht="11.25" x14ac:dyDescent="0.25"/>
    <row r="5464" ht="11.25" x14ac:dyDescent="0.25"/>
    <row r="5465" ht="11.25" x14ac:dyDescent="0.25"/>
    <row r="5466" ht="11.25" x14ac:dyDescent="0.25"/>
    <row r="5467" ht="11.25" x14ac:dyDescent="0.25"/>
    <row r="5468" ht="11.25" x14ac:dyDescent="0.25"/>
    <row r="5469" ht="11.25" x14ac:dyDescent="0.25"/>
    <row r="5470" ht="11.25" x14ac:dyDescent="0.25"/>
    <row r="5471" ht="11.25" x14ac:dyDescent="0.25"/>
    <row r="5472" ht="11.25" x14ac:dyDescent="0.25"/>
    <row r="5473" ht="11.25" x14ac:dyDescent="0.25"/>
    <row r="5474" ht="11.25" x14ac:dyDescent="0.25"/>
    <row r="5475" ht="11.25" x14ac:dyDescent="0.25"/>
    <row r="5476" ht="11.25" x14ac:dyDescent="0.25"/>
    <row r="5477" ht="11.25" x14ac:dyDescent="0.25"/>
    <row r="5478" ht="11.25" x14ac:dyDescent="0.25"/>
    <row r="5479" ht="11.25" x14ac:dyDescent="0.25"/>
    <row r="5480" ht="11.25" x14ac:dyDescent="0.25"/>
    <row r="5481" ht="11.25" x14ac:dyDescent="0.25"/>
    <row r="5482" ht="11.25" x14ac:dyDescent="0.25"/>
    <row r="5483" ht="11.25" x14ac:dyDescent="0.25"/>
    <row r="5484" ht="11.25" x14ac:dyDescent="0.25"/>
    <row r="5485" ht="11.25" x14ac:dyDescent="0.25"/>
    <row r="5486" ht="11.25" x14ac:dyDescent="0.25"/>
    <row r="5487" ht="11.25" x14ac:dyDescent="0.25"/>
    <row r="5488" ht="11.25" x14ac:dyDescent="0.25"/>
    <row r="5489" ht="11.25" x14ac:dyDescent="0.25"/>
    <row r="5490" ht="11.25" x14ac:dyDescent="0.25"/>
    <row r="5491" ht="11.25" x14ac:dyDescent="0.25"/>
    <row r="5492" ht="11.25" x14ac:dyDescent="0.25"/>
    <row r="5493" ht="11.25" x14ac:dyDescent="0.25"/>
    <row r="5494" ht="11.25" x14ac:dyDescent="0.25"/>
    <row r="5495" ht="11.25" x14ac:dyDescent="0.25"/>
    <row r="5496" ht="11.25" x14ac:dyDescent="0.25"/>
    <row r="5497" ht="11.25" x14ac:dyDescent="0.25"/>
    <row r="5498" ht="11.25" x14ac:dyDescent="0.25"/>
    <row r="5499" ht="11.25" x14ac:dyDescent="0.25"/>
    <row r="5500" ht="11.25" x14ac:dyDescent="0.25"/>
    <row r="5501" ht="11.25" x14ac:dyDescent="0.25"/>
    <row r="5502" ht="11.25" x14ac:dyDescent="0.25"/>
    <row r="5503" ht="11.25" x14ac:dyDescent="0.25"/>
    <row r="5504" ht="11.25" x14ac:dyDescent="0.25"/>
    <row r="5505" ht="11.25" x14ac:dyDescent="0.25"/>
    <row r="5506" ht="11.25" x14ac:dyDescent="0.25"/>
    <row r="5507" ht="11.25" x14ac:dyDescent="0.25"/>
    <row r="5508" ht="11.25" x14ac:dyDescent="0.25"/>
    <row r="5509" ht="11.25" x14ac:dyDescent="0.25"/>
    <row r="5510" ht="11.25" x14ac:dyDescent="0.25"/>
    <row r="5511" ht="11.25" x14ac:dyDescent="0.25"/>
    <row r="5512" ht="11.25" x14ac:dyDescent="0.25"/>
    <row r="5513" ht="11.25" x14ac:dyDescent="0.25"/>
    <row r="5514" ht="11.25" x14ac:dyDescent="0.25"/>
    <row r="5515" ht="11.25" x14ac:dyDescent="0.25"/>
    <row r="5516" ht="11.25" x14ac:dyDescent="0.25"/>
    <row r="5517" ht="11.25" x14ac:dyDescent="0.25"/>
    <row r="5518" ht="11.25" x14ac:dyDescent="0.25"/>
    <row r="5519" ht="11.25" x14ac:dyDescent="0.25"/>
    <row r="5520" ht="11.25" x14ac:dyDescent="0.25"/>
    <row r="5521" ht="11.25" x14ac:dyDescent="0.25"/>
    <row r="5522" ht="11.25" x14ac:dyDescent="0.25"/>
    <row r="5523" ht="11.25" x14ac:dyDescent="0.25"/>
    <row r="5524" ht="11.25" x14ac:dyDescent="0.25"/>
    <row r="5525" ht="11.25" x14ac:dyDescent="0.25"/>
    <row r="5526" ht="11.25" x14ac:dyDescent="0.25"/>
    <row r="5527" ht="11.25" x14ac:dyDescent="0.25"/>
    <row r="5528" ht="11.25" x14ac:dyDescent="0.25"/>
    <row r="5529" ht="11.25" x14ac:dyDescent="0.25"/>
    <row r="5530" ht="11.25" x14ac:dyDescent="0.25"/>
    <row r="5531" ht="11.25" x14ac:dyDescent="0.25"/>
    <row r="5532" ht="11.25" x14ac:dyDescent="0.25"/>
    <row r="5533" ht="11.25" x14ac:dyDescent="0.25"/>
    <row r="5534" ht="11.25" x14ac:dyDescent="0.25"/>
    <row r="5535" ht="11.25" x14ac:dyDescent="0.25"/>
    <row r="5536" ht="11.25" x14ac:dyDescent="0.25"/>
    <row r="5537" ht="11.25" x14ac:dyDescent="0.25"/>
    <row r="5538" ht="11.25" x14ac:dyDescent="0.25"/>
    <row r="5539" ht="11.25" x14ac:dyDescent="0.25"/>
    <row r="5540" ht="11.25" x14ac:dyDescent="0.25"/>
    <row r="5541" ht="11.25" x14ac:dyDescent="0.25"/>
    <row r="5542" ht="11.25" x14ac:dyDescent="0.25"/>
    <row r="5543" ht="11.25" x14ac:dyDescent="0.25"/>
    <row r="5544" ht="11.25" x14ac:dyDescent="0.25"/>
    <row r="5545" ht="11.25" x14ac:dyDescent="0.25"/>
    <row r="5546" ht="11.25" x14ac:dyDescent="0.25"/>
    <row r="5547" ht="11.25" x14ac:dyDescent="0.25"/>
    <row r="5548" ht="11.25" x14ac:dyDescent="0.25"/>
    <row r="5549" ht="11.25" x14ac:dyDescent="0.25"/>
    <row r="5550" ht="11.25" x14ac:dyDescent="0.25"/>
    <row r="5551" ht="11.25" x14ac:dyDescent="0.25"/>
    <row r="5552" ht="11.25" x14ac:dyDescent="0.25"/>
    <row r="5553" ht="11.25" x14ac:dyDescent="0.25"/>
    <row r="5554" ht="11.25" x14ac:dyDescent="0.25"/>
    <row r="5555" ht="11.25" x14ac:dyDescent="0.25"/>
    <row r="5556" ht="11.25" x14ac:dyDescent="0.25"/>
    <row r="5557" ht="11.25" x14ac:dyDescent="0.25"/>
    <row r="5558" ht="11.25" x14ac:dyDescent="0.25"/>
    <row r="5559" ht="11.25" x14ac:dyDescent="0.25"/>
    <row r="5560" ht="11.25" x14ac:dyDescent="0.25"/>
    <row r="5561" ht="11.25" x14ac:dyDescent="0.25"/>
    <row r="5562" ht="11.25" x14ac:dyDescent="0.25"/>
    <row r="5563" ht="11.25" x14ac:dyDescent="0.25"/>
    <row r="5564" ht="11.25" x14ac:dyDescent="0.25"/>
    <row r="5565" ht="11.25" x14ac:dyDescent="0.25"/>
    <row r="5566" ht="11.25" x14ac:dyDescent="0.25"/>
    <row r="5567" ht="11.25" x14ac:dyDescent="0.25"/>
    <row r="5568" ht="11.25" x14ac:dyDescent="0.25"/>
    <row r="5569" ht="11.25" x14ac:dyDescent="0.25"/>
    <row r="5570" ht="11.25" x14ac:dyDescent="0.25"/>
    <row r="5571" ht="11.25" x14ac:dyDescent="0.25"/>
    <row r="5572" ht="11.25" x14ac:dyDescent="0.25"/>
    <row r="5573" ht="11.25" x14ac:dyDescent="0.25"/>
    <row r="5574" ht="11.25" x14ac:dyDescent="0.25"/>
    <row r="5575" ht="11.25" x14ac:dyDescent="0.25"/>
    <row r="5576" ht="11.25" x14ac:dyDescent="0.25"/>
    <row r="5577" ht="11.25" x14ac:dyDescent="0.25"/>
    <row r="5578" ht="11.25" x14ac:dyDescent="0.25"/>
    <row r="5579" ht="11.25" x14ac:dyDescent="0.25"/>
    <row r="5580" ht="11.25" x14ac:dyDescent="0.25"/>
    <row r="5581" ht="11.25" x14ac:dyDescent="0.25"/>
    <row r="5582" ht="11.25" x14ac:dyDescent="0.25"/>
    <row r="5583" ht="11.25" x14ac:dyDescent="0.25"/>
    <row r="5584" ht="11.25" x14ac:dyDescent="0.25"/>
    <row r="5585" ht="11.25" x14ac:dyDescent="0.25"/>
    <row r="5586" ht="11.25" x14ac:dyDescent="0.25"/>
    <row r="5587" ht="11.25" x14ac:dyDescent="0.25"/>
    <row r="5588" ht="11.25" x14ac:dyDescent="0.25"/>
    <row r="5589" ht="11.25" x14ac:dyDescent="0.25"/>
    <row r="5590" ht="11.25" x14ac:dyDescent="0.25"/>
    <row r="5591" ht="11.25" x14ac:dyDescent="0.25"/>
    <row r="5592" ht="11.25" x14ac:dyDescent="0.25"/>
    <row r="5593" ht="11.25" x14ac:dyDescent="0.25"/>
    <row r="5594" ht="11.25" x14ac:dyDescent="0.25"/>
    <row r="5595" ht="11.25" x14ac:dyDescent="0.25"/>
    <row r="5596" ht="11.25" x14ac:dyDescent="0.25"/>
    <row r="5597" ht="11.25" x14ac:dyDescent="0.25"/>
    <row r="5598" ht="11.25" x14ac:dyDescent="0.25"/>
    <row r="5599" ht="11.25" x14ac:dyDescent="0.25"/>
    <row r="5600" ht="11.25" x14ac:dyDescent="0.25"/>
    <row r="5601" ht="11.25" x14ac:dyDescent="0.25"/>
    <row r="5602" ht="11.25" x14ac:dyDescent="0.25"/>
    <row r="5603" ht="11.25" x14ac:dyDescent="0.25"/>
    <row r="5604" ht="11.25" x14ac:dyDescent="0.25"/>
    <row r="5605" ht="11.25" x14ac:dyDescent="0.25"/>
    <row r="5606" ht="11.25" x14ac:dyDescent="0.25"/>
    <row r="5607" ht="11.25" x14ac:dyDescent="0.25"/>
    <row r="5608" ht="11.25" x14ac:dyDescent="0.25"/>
    <row r="5609" ht="11.25" x14ac:dyDescent="0.25"/>
    <row r="5610" ht="11.25" x14ac:dyDescent="0.25"/>
    <row r="5611" ht="11.25" x14ac:dyDescent="0.25"/>
    <row r="5612" ht="11.25" x14ac:dyDescent="0.25"/>
    <row r="5613" ht="11.25" x14ac:dyDescent="0.25"/>
    <row r="5614" ht="11.25" x14ac:dyDescent="0.25"/>
    <row r="5615" ht="11.25" x14ac:dyDescent="0.25"/>
    <row r="5616" ht="11.25" x14ac:dyDescent="0.25"/>
    <row r="5617" ht="11.25" x14ac:dyDescent="0.25"/>
    <row r="5618" ht="11.25" x14ac:dyDescent="0.25"/>
    <row r="5619" ht="11.25" x14ac:dyDescent="0.25"/>
    <row r="5620" ht="11.25" x14ac:dyDescent="0.25"/>
    <row r="5621" ht="11.25" x14ac:dyDescent="0.25"/>
    <row r="5622" ht="11.25" x14ac:dyDescent="0.25"/>
    <row r="5623" ht="11.25" x14ac:dyDescent="0.25"/>
    <row r="5624" ht="11.25" x14ac:dyDescent="0.25"/>
    <row r="5625" ht="11.25" x14ac:dyDescent="0.25"/>
    <row r="5626" ht="11.25" x14ac:dyDescent="0.25"/>
    <row r="5627" ht="11.25" x14ac:dyDescent="0.25"/>
    <row r="5628" ht="11.25" x14ac:dyDescent="0.25"/>
    <row r="5629" ht="11.25" x14ac:dyDescent="0.25"/>
    <row r="5630" ht="11.25" x14ac:dyDescent="0.25"/>
    <row r="5631" ht="11.25" x14ac:dyDescent="0.25"/>
    <row r="5632" ht="11.25" x14ac:dyDescent="0.25"/>
    <row r="5633" ht="11.25" x14ac:dyDescent="0.25"/>
    <row r="5634" ht="11.25" x14ac:dyDescent="0.25"/>
    <row r="5635" ht="11.25" x14ac:dyDescent="0.25"/>
    <row r="5636" ht="11.25" x14ac:dyDescent="0.25"/>
    <row r="5637" ht="11.25" x14ac:dyDescent="0.25"/>
    <row r="5638" ht="11.25" x14ac:dyDescent="0.25"/>
    <row r="5639" ht="11.25" x14ac:dyDescent="0.25"/>
    <row r="5640" ht="11.25" x14ac:dyDescent="0.25"/>
    <row r="5641" ht="11.25" x14ac:dyDescent="0.25"/>
    <row r="5642" ht="11.25" x14ac:dyDescent="0.25"/>
    <row r="5643" ht="11.25" x14ac:dyDescent="0.25"/>
    <row r="5644" ht="11.25" x14ac:dyDescent="0.25"/>
    <row r="5645" ht="11.25" x14ac:dyDescent="0.25"/>
    <row r="5646" ht="11.25" x14ac:dyDescent="0.25"/>
    <row r="5647" ht="11.25" x14ac:dyDescent="0.25"/>
    <row r="5648" ht="11.25" x14ac:dyDescent="0.25"/>
    <row r="5649" ht="11.25" x14ac:dyDescent="0.25"/>
    <row r="5650" ht="11.25" x14ac:dyDescent="0.25"/>
    <row r="5651" ht="11.25" x14ac:dyDescent="0.25"/>
    <row r="5652" ht="11.25" x14ac:dyDescent="0.25"/>
    <row r="5653" ht="11.25" x14ac:dyDescent="0.25"/>
    <row r="5654" ht="11.25" x14ac:dyDescent="0.25"/>
    <row r="5655" ht="11.25" x14ac:dyDescent="0.25"/>
    <row r="5656" ht="11.25" x14ac:dyDescent="0.25"/>
    <row r="5657" ht="11.25" x14ac:dyDescent="0.25"/>
    <row r="5658" ht="11.25" x14ac:dyDescent="0.25"/>
    <row r="5659" ht="11.25" x14ac:dyDescent="0.25"/>
    <row r="5660" ht="11.25" x14ac:dyDescent="0.25"/>
    <row r="5661" ht="11.25" x14ac:dyDescent="0.25"/>
    <row r="5662" ht="11.25" x14ac:dyDescent="0.25"/>
    <row r="5663" ht="11.25" x14ac:dyDescent="0.25"/>
    <row r="5664" ht="11.25" x14ac:dyDescent="0.25"/>
    <row r="5665" ht="11.25" x14ac:dyDescent="0.25"/>
    <row r="5666" ht="11.25" x14ac:dyDescent="0.25"/>
    <row r="5667" ht="11.25" x14ac:dyDescent="0.25"/>
    <row r="5668" ht="11.25" x14ac:dyDescent="0.25"/>
    <row r="5669" ht="11.25" x14ac:dyDescent="0.25"/>
    <row r="5670" ht="11.25" x14ac:dyDescent="0.25"/>
    <row r="5671" ht="11.25" x14ac:dyDescent="0.25"/>
    <row r="5672" ht="11.25" x14ac:dyDescent="0.25"/>
    <row r="5673" ht="11.25" x14ac:dyDescent="0.25"/>
    <row r="5674" ht="11.25" x14ac:dyDescent="0.25"/>
    <row r="5675" ht="11.25" x14ac:dyDescent="0.25"/>
    <row r="5676" ht="11.25" x14ac:dyDescent="0.25"/>
    <row r="5677" ht="11.25" x14ac:dyDescent="0.25"/>
    <row r="5678" ht="11.25" x14ac:dyDescent="0.25"/>
    <row r="5679" ht="11.25" x14ac:dyDescent="0.25"/>
    <row r="5680" ht="11.25" x14ac:dyDescent="0.25"/>
    <row r="5681" ht="11.25" x14ac:dyDescent="0.25"/>
    <row r="5682" ht="11.25" x14ac:dyDescent="0.25"/>
    <row r="5683" ht="11.25" x14ac:dyDescent="0.25"/>
    <row r="5684" ht="11.25" x14ac:dyDescent="0.25"/>
    <row r="5685" ht="11.25" x14ac:dyDescent="0.25"/>
    <row r="5686" ht="11.25" x14ac:dyDescent="0.25"/>
    <row r="5687" ht="11.25" x14ac:dyDescent="0.25"/>
    <row r="5688" ht="11.25" x14ac:dyDescent="0.25"/>
    <row r="5689" ht="11.25" x14ac:dyDescent="0.25"/>
    <row r="5690" ht="11.25" x14ac:dyDescent="0.25"/>
    <row r="5691" ht="11.25" x14ac:dyDescent="0.25"/>
    <row r="5692" ht="11.25" x14ac:dyDescent="0.25"/>
    <row r="5693" ht="11.25" x14ac:dyDescent="0.25"/>
    <row r="5694" ht="11.25" x14ac:dyDescent="0.25"/>
    <row r="5695" ht="11.25" x14ac:dyDescent="0.25"/>
    <row r="5696" ht="11.25" x14ac:dyDescent="0.25"/>
    <row r="5697" ht="11.25" x14ac:dyDescent="0.25"/>
    <row r="5698" ht="11.25" x14ac:dyDescent="0.25"/>
    <row r="5699" ht="11.25" x14ac:dyDescent="0.25"/>
    <row r="5700" ht="11.25" x14ac:dyDescent="0.25"/>
    <row r="5701" ht="11.25" x14ac:dyDescent="0.25"/>
    <row r="5702" ht="11.25" x14ac:dyDescent="0.25"/>
    <row r="5703" ht="11.25" x14ac:dyDescent="0.25"/>
    <row r="5704" ht="11.25" x14ac:dyDescent="0.25"/>
    <row r="5705" ht="11.25" x14ac:dyDescent="0.25"/>
    <row r="5706" ht="11.25" x14ac:dyDescent="0.25"/>
    <row r="5707" ht="11.25" x14ac:dyDescent="0.25"/>
    <row r="5708" ht="11.25" x14ac:dyDescent="0.25"/>
    <row r="5709" ht="11.25" x14ac:dyDescent="0.25"/>
    <row r="5710" ht="11.25" x14ac:dyDescent="0.25"/>
    <row r="5711" ht="11.25" x14ac:dyDescent="0.25"/>
    <row r="5712" ht="11.25" x14ac:dyDescent="0.25"/>
    <row r="5713" ht="11.25" x14ac:dyDescent="0.25"/>
    <row r="5714" ht="11.25" x14ac:dyDescent="0.25"/>
    <row r="5715" ht="11.25" x14ac:dyDescent="0.25"/>
    <row r="5716" ht="11.25" x14ac:dyDescent="0.25"/>
    <row r="5717" ht="11.25" x14ac:dyDescent="0.25"/>
    <row r="5718" ht="11.25" x14ac:dyDescent="0.25"/>
    <row r="5719" ht="11.25" x14ac:dyDescent="0.25"/>
    <row r="5720" ht="11.25" x14ac:dyDescent="0.25"/>
    <row r="5721" ht="11.25" x14ac:dyDescent="0.25"/>
    <row r="5722" ht="11.25" x14ac:dyDescent="0.25"/>
    <row r="5723" ht="11.25" x14ac:dyDescent="0.25"/>
    <row r="5724" ht="11.25" x14ac:dyDescent="0.25"/>
    <row r="5725" ht="11.25" x14ac:dyDescent="0.25"/>
    <row r="5726" ht="11.25" x14ac:dyDescent="0.25"/>
    <row r="5727" ht="11.25" x14ac:dyDescent="0.25"/>
    <row r="5728" ht="11.25" x14ac:dyDescent="0.25"/>
    <row r="5729" ht="11.25" x14ac:dyDescent="0.25"/>
    <row r="5730" ht="11.25" x14ac:dyDescent="0.25"/>
    <row r="5731" ht="11.25" x14ac:dyDescent="0.25"/>
    <row r="5732" ht="11.25" x14ac:dyDescent="0.25"/>
    <row r="5733" ht="11.25" x14ac:dyDescent="0.25"/>
    <row r="5734" ht="11.25" x14ac:dyDescent="0.25"/>
    <row r="5735" ht="11.25" x14ac:dyDescent="0.25"/>
    <row r="5736" ht="11.25" x14ac:dyDescent="0.25"/>
    <row r="5737" ht="11.25" x14ac:dyDescent="0.25"/>
    <row r="5738" ht="11.25" x14ac:dyDescent="0.25"/>
    <row r="5739" ht="11.25" x14ac:dyDescent="0.25"/>
    <row r="5740" ht="11.25" x14ac:dyDescent="0.25"/>
    <row r="5741" ht="11.25" x14ac:dyDescent="0.25"/>
    <row r="5742" ht="11.25" x14ac:dyDescent="0.25"/>
    <row r="5743" ht="11.25" x14ac:dyDescent="0.25"/>
    <row r="5744" ht="11.25" x14ac:dyDescent="0.25"/>
    <row r="5745" ht="11.25" x14ac:dyDescent="0.25"/>
    <row r="5746" ht="11.25" x14ac:dyDescent="0.25"/>
    <row r="5747" ht="11.25" x14ac:dyDescent="0.25"/>
    <row r="5748" ht="11.25" x14ac:dyDescent="0.25"/>
    <row r="5749" ht="11.25" x14ac:dyDescent="0.25"/>
    <row r="5750" ht="11.25" x14ac:dyDescent="0.25"/>
    <row r="5751" ht="11.25" x14ac:dyDescent="0.25"/>
    <row r="5752" ht="11.25" x14ac:dyDescent="0.25"/>
    <row r="5753" ht="11.25" x14ac:dyDescent="0.25"/>
    <row r="5754" ht="11.25" x14ac:dyDescent="0.25"/>
    <row r="5755" ht="11.25" x14ac:dyDescent="0.25"/>
    <row r="5756" ht="11.25" x14ac:dyDescent="0.25"/>
    <row r="5757" ht="11.25" x14ac:dyDescent="0.25"/>
    <row r="5758" ht="11.25" x14ac:dyDescent="0.25"/>
    <row r="5759" ht="11.25" x14ac:dyDescent="0.25"/>
    <row r="5760" ht="11.25" x14ac:dyDescent="0.25"/>
    <row r="5761" ht="11.25" x14ac:dyDescent="0.25"/>
    <row r="5762" ht="11.25" x14ac:dyDescent="0.25"/>
    <row r="5763" ht="11.25" x14ac:dyDescent="0.25"/>
    <row r="5764" ht="11.25" x14ac:dyDescent="0.25"/>
    <row r="5765" ht="11.25" x14ac:dyDescent="0.25"/>
    <row r="5766" ht="11.25" x14ac:dyDescent="0.25"/>
    <row r="5767" ht="11.25" x14ac:dyDescent="0.25"/>
    <row r="5768" ht="11.25" x14ac:dyDescent="0.25"/>
    <row r="5769" ht="11.25" x14ac:dyDescent="0.25"/>
    <row r="5770" ht="11.25" x14ac:dyDescent="0.25"/>
    <row r="5771" ht="11.25" x14ac:dyDescent="0.25"/>
    <row r="5772" ht="11.25" x14ac:dyDescent="0.25"/>
    <row r="5773" ht="11.25" x14ac:dyDescent="0.25"/>
    <row r="5774" ht="11.25" x14ac:dyDescent="0.25"/>
    <row r="5775" ht="11.25" x14ac:dyDescent="0.25"/>
    <row r="5776" ht="11.25" x14ac:dyDescent="0.25"/>
    <row r="5777" ht="11.25" x14ac:dyDescent="0.25"/>
    <row r="5778" ht="11.25" x14ac:dyDescent="0.25"/>
    <row r="5779" ht="11.25" x14ac:dyDescent="0.25"/>
    <row r="5780" ht="11.25" x14ac:dyDescent="0.25"/>
    <row r="5781" ht="11.25" x14ac:dyDescent="0.25"/>
    <row r="5782" ht="11.25" x14ac:dyDescent="0.25"/>
    <row r="5783" ht="11.25" x14ac:dyDescent="0.25"/>
    <row r="5784" ht="11.25" x14ac:dyDescent="0.25"/>
    <row r="5785" ht="11.25" x14ac:dyDescent="0.25"/>
    <row r="5786" ht="11.25" x14ac:dyDescent="0.25"/>
    <row r="5787" ht="11.25" x14ac:dyDescent="0.25"/>
    <row r="5788" ht="11.25" x14ac:dyDescent="0.25"/>
    <row r="5789" ht="11.25" x14ac:dyDescent="0.25"/>
    <row r="5790" ht="11.25" x14ac:dyDescent="0.25"/>
    <row r="5791" ht="11.25" x14ac:dyDescent="0.25"/>
    <row r="5792" ht="11.25" x14ac:dyDescent="0.25"/>
    <row r="5793" ht="11.25" x14ac:dyDescent="0.25"/>
    <row r="5794" ht="11.25" x14ac:dyDescent="0.25"/>
    <row r="5795" ht="11.25" x14ac:dyDescent="0.25"/>
    <row r="5796" ht="11.25" x14ac:dyDescent="0.25"/>
    <row r="5797" ht="11.25" x14ac:dyDescent="0.25"/>
    <row r="5798" ht="11.25" x14ac:dyDescent="0.25"/>
    <row r="5799" ht="11.25" x14ac:dyDescent="0.25"/>
    <row r="5800" ht="11.25" x14ac:dyDescent="0.25"/>
    <row r="5801" ht="11.25" x14ac:dyDescent="0.25"/>
    <row r="5802" ht="11.25" x14ac:dyDescent="0.25"/>
    <row r="5803" ht="11.25" x14ac:dyDescent="0.25"/>
    <row r="5804" ht="11.25" x14ac:dyDescent="0.25"/>
    <row r="5805" ht="11.25" x14ac:dyDescent="0.25"/>
    <row r="5806" ht="11.25" x14ac:dyDescent="0.25"/>
    <row r="5807" ht="11.25" x14ac:dyDescent="0.25"/>
    <row r="5808" ht="11.25" x14ac:dyDescent="0.25"/>
    <row r="5809" ht="11.25" x14ac:dyDescent="0.25"/>
    <row r="5810" ht="11.25" x14ac:dyDescent="0.25"/>
    <row r="5811" ht="11.25" x14ac:dyDescent="0.25"/>
    <row r="5812" ht="11.25" x14ac:dyDescent="0.25"/>
    <row r="5813" ht="11.25" x14ac:dyDescent="0.25"/>
    <row r="5814" ht="11.25" x14ac:dyDescent="0.25"/>
    <row r="5815" ht="11.25" x14ac:dyDescent="0.25"/>
    <row r="5816" ht="11.25" x14ac:dyDescent="0.25"/>
    <row r="5817" ht="11.25" x14ac:dyDescent="0.25"/>
    <row r="5818" ht="11.25" x14ac:dyDescent="0.25"/>
    <row r="5819" ht="11.25" x14ac:dyDescent="0.25"/>
    <row r="5820" ht="11.25" x14ac:dyDescent="0.25"/>
    <row r="5821" ht="11.25" x14ac:dyDescent="0.25"/>
    <row r="5822" ht="11.25" x14ac:dyDescent="0.25"/>
    <row r="5823" ht="11.25" x14ac:dyDescent="0.25"/>
    <row r="5824" ht="11.25" x14ac:dyDescent="0.25"/>
    <row r="5825" ht="11.25" x14ac:dyDescent="0.25"/>
    <row r="5826" ht="11.25" x14ac:dyDescent="0.25"/>
    <row r="5827" ht="11.25" x14ac:dyDescent="0.25"/>
    <row r="5828" ht="11.25" x14ac:dyDescent="0.25"/>
    <row r="5829" ht="11.25" x14ac:dyDescent="0.25"/>
    <row r="5830" ht="11.25" x14ac:dyDescent="0.25"/>
    <row r="5831" ht="11.25" x14ac:dyDescent="0.25"/>
    <row r="5832" ht="11.25" x14ac:dyDescent="0.25"/>
    <row r="5833" ht="11.25" x14ac:dyDescent="0.25"/>
    <row r="5834" ht="11.25" x14ac:dyDescent="0.25"/>
    <row r="5835" ht="11.25" x14ac:dyDescent="0.25"/>
    <row r="5836" ht="11.25" x14ac:dyDescent="0.25"/>
    <row r="5837" ht="11.25" x14ac:dyDescent="0.25"/>
    <row r="5838" ht="11.25" x14ac:dyDescent="0.25"/>
    <row r="5839" ht="11.25" x14ac:dyDescent="0.25"/>
    <row r="5840" ht="11.25" x14ac:dyDescent="0.25"/>
    <row r="5841" ht="11.25" x14ac:dyDescent="0.25"/>
    <row r="5842" ht="11.25" x14ac:dyDescent="0.25"/>
    <row r="5843" ht="11.25" x14ac:dyDescent="0.25"/>
    <row r="5844" ht="11.25" x14ac:dyDescent="0.25"/>
    <row r="5845" ht="11.25" x14ac:dyDescent="0.25"/>
    <row r="5846" ht="11.25" x14ac:dyDescent="0.25"/>
    <row r="5847" ht="11.25" x14ac:dyDescent="0.25"/>
    <row r="5848" ht="11.25" x14ac:dyDescent="0.25"/>
    <row r="5849" ht="11.25" x14ac:dyDescent="0.25"/>
    <row r="5850" ht="11.25" x14ac:dyDescent="0.25"/>
    <row r="5851" ht="11.25" x14ac:dyDescent="0.25"/>
    <row r="5852" ht="11.25" x14ac:dyDescent="0.25"/>
    <row r="5853" ht="11.25" x14ac:dyDescent="0.25"/>
    <row r="5854" ht="11.25" x14ac:dyDescent="0.25"/>
    <row r="5855" ht="11.25" x14ac:dyDescent="0.25"/>
    <row r="5856" ht="11.25" x14ac:dyDescent="0.25"/>
    <row r="5857" ht="11.25" x14ac:dyDescent="0.25"/>
    <row r="5858" ht="11.25" x14ac:dyDescent="0.25"/>
    <row r="5859" ht="11.25" x14ac:dyDescent="0.25"/>
    <row r="5860" ht="11.25" x14ac:dyDescent="0.25"/>
    <row r="5861" ht="11.25" x14ac:dyDescent="0.25"/>
    <row r="5862" ht="11.25" x14ac:dyDescent="0.25"/>
    <row r="5863" ht="11.25" x14ac:dyDescent="0.25"/>
    <row r="5864" ht="11.25" x14ac:dyDescent="0.25"/>
    <row r="5865" ht="11.25" x14ac:dyDescent="0.25"/>
    <row r="5866" ht="11.25" x14ac:dyDescent="0.25"/>
    <row r="5867" ht="11.25" x14ac:dyDescent="0.25"/>
    <row r="5868" ht="11.25" x14ac:dyDescent="0.25"/>
    <row r="5869" ht="11.25" x14ac:dyDescent="0.25"/>
    <row r="5870" ht="11.25" x14ac:dyDescent="0.25"/>
    <row r="5871" ht="11.25" x14ac:dyDescent="0.25"/>
    <row r="5872" ht="11.25" x14ac:dyDescent="0.25"/>
    <row r="5873" ht="11.25" x14ac:dyDescent="0.25"/>
    <row r="5874" ht="11.25" x14ac:dyDescent="0.25"/>
    <row r="5875" ht="11.25" x14ac:dyDescent="0.25"/>
    <row r="5876" ht="11.25" x14ac:dyDescent="0.25"/>
    <row r="5877" ht="11.25" x14ac:dyDescent="0.25"/>
    <row r="5878" ht="11.25" x14ac:dyDescent="0.25"/>
    <row r="5879" ht="11.25" x14ac:dyDescent="0.25"/>
    <row r="5880" ht="11.25" x14ac:dyDescent="0.25"/>
    <row r="5881" ht="11.25" x14ac:dyDescent="0.25"/>
    <row r="5882" ht="11.25" x14ac:dyDescent="0.25"/>
    <row r="5883" ht="11.25" x14ac:dyDescent="0.25"/>
    <row r="5884" ht="11.25" x14ac:dyDescent="0.25"/>
    <row r="5885" ht="11.25" x14ac:dyDescent="0.25"/>
    <row r="5886" ht="11.25" x14ac:dyDescent="0.25"/>
    <row r="5887" ht="11.25" x14ac:dyDescent="0.25"/>
    <row r="5888" ht="11.25" x14ac:dyDescent="0.25"/>
    <row r="5889" ht="11.25" x14ac:dyDescent="0.25"/>
    <row r="5890" ht="11.25" x14ac:dyDescent="0.25"/>
    <row r="5891" ht="11.25" x14ac:dyDescent="0.25"/>
    <row r="5892" ht="11.25" x14ac:dyDescent="0.25"/>
    <row r="5893" ht="11.25" x14ac:dyDescent="0.25"/>
    <row r="5894" ht="11.25" x14ac:dyDescent="0.25"/>
    <row r="5895" ht="11.25" x14ac:dyDescent="0.25"/>
    <row r="5896" ht="11.25" x14ac:dyDescent="0.25"/>
    <row r="5897" ht="11.25" x14ac:dyDescent="0.25"/>
    <row r="5898" ht="11.25" x14ac:dyDescent="0.25"/>
    <row r="5899" ht="11.25" x14ac:dyDescent="0.25"/>
    <row r="5900" ht="11.25" x14ac:dyDescent="0.25"/>
    <row r="5901" ht="11.25" x14ac:dyDescent="0.25"/>
    <row r="5902" ht="11.25" x14ac:dyDescent="0.25"/>
    <row r="5903" ht="11.25" x14ac:dyDescent="0.25"/>
    <row r="5904" ht="11.25" x14ac:dyDescent="0.25"/>
    <row r="5905" ht="11.25" x14ac:dyDescent="0.25"/>
    <row r="5906" ht="11.25" x14ac:dyDescent="0.25"/>
    <row r="5907" ht="11.25" x14ac:dyDescent="0.25"/>
    <row r="5908" ht="11.25" x14ac:dyDescent="0.25"/>
    <row r="5909" ht="11.25" x14ac:dyDescent="0.25"/>
    <row r="5910" ht="11.25" x14ac:dyDescent="0.25"/>
    <row r="5911" ht="11.25" x14ac:dyDescent="0.25"/>
    <row r="5912" ht="11.25" x14ac:dyDescent="0.25"/>
    <row r="5913" ht="11.25" x14ac:dyDescent="0.25"/>
    <row r="5914" ht="11.25" x14ac:dyDescent="0.25"/>
    <row r="5915" ht="11.25" x14ac:dyDescent="0.25"/>
    <row r="5916" ht="11.25" x14ac:dyDescent="0.25"/>
    <row r="5917" ht="11.25" x14ac:dyDescent="0.25"/>
    <row r="5918" ht="11.25" x14ac:dyDescent="0.25"/>
    <row r="5919" ht="11.25" x14ac:dyDescent="0.25"/>
    <row r="5920" ht="11.25" x14ac:dyDescent="0.25"/>
    <row r="5921" ht="11.25" x14ac:dyDescent="0.25"/>
    <row r="5922" ht="11.25" x14ac:dyDescent="0.25"/>
    <row r="5923" ht="11.25" x14ac:dyDescent="0.25"/>
    <row r="5924" ht="11.25" x14ac:dyDescent="0.25"/>
    <row r="5925" ht="11.25" x14ac:dyDescent="0.25"/>
    <row r="5926" ht="11.25" x14ac:dyDescent="0.25"/>
    <row r="5927" ht="11.25" x14ac:dyDescent="0.25"/>
    <row r="5928" ht="11.25" x14ac:dyDescent="0.25"/>
    <row r="5929" ht="11.25" x14ac:dyDescent="0.25"/>
    <row r="5930" ht="11.25" x14ac:dyDescent="0.25"/>
    <row r="5931" ht="11.25" x14ac:dyDescent="0.25"/>
    <row r="5932" ht="11.25" x14ac:dyDescent="0.25"/>
    <row r="5933" ht="11.25" x14ac:dyDescent="0.25"/>
    <row r="5934" ht="11.25" x14ac:dyDescent="0.25"/>
    <row r="5935" ht="11.25" x14ac:dyDescent="0.25"/>
    <row r="5936" ht="11.25" x14ac:dyDescent="0.25"/>
    <row r="5937" ht="11.25" x14ac:dyDescent="0.25"/>
    <row r="5938" ht="11.25" x14ac:dyDescent="0.25"/>
    <row r="5939" ht="11.25" x14ac:dyDescent="0.25"/>
    <row r="5940" ht="11.25" x14ac:dyDescent="0.25"/>
    <row r="5941" ht="11.25" x14ac:dyDescent="0.25"/>
    <row r="5942" ht="11.25" x14ac:dyDescent="0.25"/>
    <row r="5943" ht="11.25" x14ac:dyDescent="0.25"/>
    <row r="5944" ht="11.25" x14ac:dyDescent="0.25"/>
    <row r="5945" ht="11.25" x14ac:dyDescent="0.25"/>
    <row r="5946" ht="11.25" x14ac:dyDescent="0.25"/>
    <row r="5947" ht="11.25" x14ac:dyDescent="0.25"/>
    <row r="5948" ht="11.25" x14ac:dyDescent="0.25"/>
    <row r="5949" ht="11.25" x14ac:dyDescent="0.25"/>
    <row r="5950" ht="11.25" x14ac:dyDescent="0.25"/>
    <row r="5951" ht="11.25" x14ac:dyDescent="0.25"/>
    <row r="5952" ht="11.25" x14ac:dyDescent="0.25"/>
    <row r="5953" ht="11.25" x14ac:dyDescent="0.25"/>
    <row r="5954" ht="11.25" x14ac:dyDescent="0.25"/>
    <row r="5955" ht="11.25" x14ac:dyDescent="0.25"/>
    <row r="5956" ht="11.25" x14ac:dyDescent="0.25"/>
    <row r="5957" ht="11.25" x14ac:dyDescent="0.25"/>
    <row r="5958" ht="11.25" x14ac:dyDescent="0.25"/>
    <row r="5959" ht="11.25" x14ac:dyDescent="0.25"/>
    <row r="5960" ht="11.25" x14ac:dyDescent="0.25"/>
    <row r="5961" ht="11.25" x14ac:dyDescent="0.25"/>
    <row r="5962" ht="11.25" x14ac:dyDescent="0.25"/>
    <row r="5963" ht="11.25" x14ac:dyDescent="0.25"/>
    <row r="5964" ht="11.25" x14ac:dyDescent="0.25"/>
    <row r="5965" ht="11.25" x14ac:dyDescent="0.25"/>
    <row r="5966" ht="11.25" x14ac:dyDescent="0.25"/>
    <row r="5967" ht="11.25" x14ac:dyDescent="0.25"/>
    <row r="5968" ht="11.25" x14ac:dyDescent="0.25"/>
    <row r="5969" ht="11.25" x14ac:dyDescent="0.25"/>
    <row r="5970" ht="11.25" x14ac:dyDescent="0.25"/>
    <row r="5971" ht="11.25" x14ac:dyDescent="0.25"/>
    <row r="5972" ht="11.25" x14ac:dyDescent="0.25"/>
    <row r="5973" ht="11.25" x14ac:dyDescent="0.25"/>
    <row r="5974" ht="11.25" x14ac:dyDescent="0.25"/>
    <row r="5975" ht="11.25" x14ac:dyDescent="0.25"/>
    <row r="5976" ht="11.25" x14ac:dyDescent="0.25"/>
    <row r="5977" ht="11.25" x14ac:dyDescent="0.25"/>
    <row r="5978" ht="11.25" x14ac:dyDescent="0.25"/>
    <row r="5979" ht="11.25" x14ac:dyDescent="0.25"/>
    <row r="5980" ht="11.25" x14ac:dyDescent="0.25"/>
    <row r="5981" ht="11.25" x14ac:dyDescent="0.25"/>
    <row r="5982" ht="11.25" x14ac:dyDescent="0.25"/>
    <row r="5983" ht="11.25" x14ac:dyDescent="0.25"/>
    <row r="5984" ht="11.25" x14ac:dyDescent="0.25"/>
    <row r="5985" ht="11.25" x14ac:dyDescent="0.25"/>
    <row r="5986" ht="11.25" x14ac:dyDescent="0.25"/>
    <row r="5987" ht="11.25" x14ac:dyDescent="0.25"/>
    <row r="5988" ht="11.25" x14ac:dyDescent="0.25"/>
    <row r="5989" ht="11.25" x14ac:dyDescent="0.25"/>
    <row r="5990" ht="11.25" x14ac:dyDescent="0.25"/>
    <row r="5991" ht="11.25" x14ac:dyDescent="0.25"/>
    <row r="5992" ht="11.25" x14ac:dyDescent="0.25"/>
    <row r="5993" ht="11.25" x14ac:dyDescent="0.25"/>
    <row r="5994" ht="11.25" x14ac:dyDescent="0.25"/>
    <row r="5995" ht="11.25" x14ac:dyDescent="0.25"/>
    <row r="5996" ht="11.25" x14ac:dyDescent="0.25"/>
    <row r="5997" ht="11.25" x14ac:dyDescent="0.25"/>
    <row r="5998" ht="11.25" x14ac:dyDescent="0.25"/>
    <row r="5999" ht="11.25" x14ac:dyDescent="0.25"/>
    <row r="6000" ht="11.25" x14ac:dyDescent="0.25"/>
    <row r="6001" ht="11.25" x14ac:dyDescent="0.25"/>
    <row r="6002" ht="11.25" x14ac:dyDescent="0.25"/>
    <row r="6003" ht="11.25" x14ac:dyDescent="0.25"/>
    <row r="6004" ht="11.25" x14ac:dyDescent="0.25"/>
    <row r="6005" ht="11.25" x14ac:dyDescent="0.25"/>
    <row r="6006" ht="11.25" x14ac:dyDescent="0.25"/>
    <row r="6007" ht="11.25" x14ac:dyDescent="0.25"/>
    <row r="6008" ht="11.25" x14ac:dyDescent="0.25"/>
    <row r="6009" ht="11.25" x14ac:dyDescent="0.25"/>
    <row r="6010" ht="11.25" x14ac:dyDescent="0.25"/>
    <row r="6011" ht="11.25" x14ac:dyDescent="0.25"/>
    <row r="6012" ht="11.25" x14ac:dyDescent="0.25"/>
    <row r="6013" ht="11.25" x14ac:dyDescent="0.25"/>
    <row r="6014" ht="11.25" x14ac:dyDescent="0.25"/>
    <row r="6015" ht="11.25" x14ac:dyDescent="0.25"/>
    <row r="6016" ht="11.25" x14ac:dyDescent="0.25"/>
    <row r="6017" ht="11.25" x14ac:dyDescent="0.25"/>
    <row r="6018" ht="11.25" x14ac:dyDescent="0.25"/>
    <row r="6019" ht="11.25" x14ac:dyDescent="0.25"/>
    <row r="6020" ht="11.25" x14ac:dyDescent="0.25"/>
    <row r="6021" ht="11.25" x14ac:dyDescent="0.25"/>
    <row r="6022" ht="11.25" x14ac:dyDescent="0.25"/>
    <row r="6023" ht="11.25" x14ac:dyDescent="0.25"/>
    <row r="6024" ht="11.25" x14ac:dyDescent="0.25"/>
    <row r="6025" ht="11.25" x14ac:dyDescent="0.25"/>
    <row r="6026" ht="11.25" x14ac:dyDescent="0.25"/>
    <row r="6027" ht="11.25" x14ac:dyDescent="0.25"/>
    <row r="6028" ht="11.25" x14ac:dyDescent="0.25"/>
    <row r="6029" ht="11.25" x14ac:dyDescent="0.25"/>
    <row r="6030" ht="11.25" x14ac:dyDescent="0.25"/>
    <row r="6031" ht="11.25" x14ac:dyDescent="0.25"/>
    <row r="6032" ht="11.25" x14ac:dyDescent="0.25"/>
    <row r="6033" ht="11.25" x14ac:dyDescent="0.25"/>
    <row r="6034" ht="11.25" x14ac:dyDescent="0.25"/>
    <row r="6035" ht="11.25" x14ac:dyDescent="0.25"/>
    <row r="6036" ht="11.25" x14ac:dyDescent="0.25"/>
    <row r="6037" ht="11.25" x14ac:dyDescent="0.25"/>
    <row r="6038" ht="11.25" x14ac:dyDescent="0.25"/>
    <row r="6039" ht="11.25" x14ac:dyDescent="0.25"/>
    <row r="6040" ht="11.25" x14ac:dyDescent="0.25"/>
    <row r="6041" ht="11.25" x14ac:dyDescent="0.25"/>
    <row r="6042" ht="11.25" x14ac:dyDescent="0.25"/>
    <row r="6043" ht="11.25" x14ac:dyDescent="0.25"/>
    <row r="6044" ht="11.25" x14ac:dyDescent="0.25"/>
    <row r="6045" ht="11.25" x14ac:dyDescent="0.25"/>
    <row r="6046" ht="11.25" x14ac:dyDescent="0.25"/>
    <row r="6047" ht="11.25" x14ac:dyDescent="0.25"/>
    <row r="6048" ht="11.25" x14ac:dyDescent="0.25"/>
    <row r="6049" ht="11.25" x14ac:dyDescent="0.25"/>
    <row r="6050" ht="11.25" x14ac:dyDescent="0.25"/>
    <row r="6051" ht="11.25" x14ac:dyDescent="0.25"/>
    <row r="6052" ht="11.25" x14ac:dyDescent="0.25"/>
    <row r="6053" ht="11.25" x14ac:dyDescent="0.25"/>
    <row r="6054" ht="11.25" x14ac:dyDescent="0.25"/>
    <row r="6055" ht="11.25" x14ac:dyDescent="0.25"/>
    <row r="6056" ht="11.25" x14ac:dyDescent="0.25"/>
    <row r="6057" ht="11.25" x14ac:dyDescent="0.25"/>
    <row r="6058" ht="11.25" x14ac:dyDescent="0.25"/>
    <row r="6059" ht="11.25" x14ac:dyDescent="0.25"/>
    <row r="6060" ht="11.25" x14ac:dyDescent="0.25"/>
    <row r="6061" ht="11.25" x14ac:dyDescent="0.25"/>
    <row r="6062" ht="11.25" x14ac:dyDescent="0.25"/>
    <row r="6063" ht="11.25" x14ac:dyDescent="0.25"/>
    <row r="6064" ht="11.25" x14ac:dyDescent="0.25"/>
    <row r="6065" ht="11.25" x14ac:dyDescent="0.25"/>
    <row r="6066" ht="11.25" x14ac:dyDescent="0.25"/>
    <row r="6067" ht="11.25" x14ac:dyDescent="0.25"/>
    <row r="6068" ht="11.25" x14ac:dyDescent="0.25"/>
    <row r="6069" ht="11.25" x14ac:dyDescent="0.25"/>
    <row r="6070" ht="11.25" x14ac:dyDescent="0.25"/>
    <row r="6071" ht="11.25" x14ac:dyDescent="0.25"/>
    <row r="6072" ht="11.25" x14ac:dyDescent="0.25"/>
    <row r="6073" ht="11.25" x14ac:dyDescent="0.25"/>
    <row r="6074" ht="11.25" x14ac:dyDescent="0.25"/>
    <row r="6075" ht="11.25" x14ac:dyDescent="0.25"/>
    <row r="6076" ht="11.25" x14ac:dyDescent="0.25"/>
    <row r="6077" ht="11.25" x14ac:dyDescent="0.25"/>
    <row r="6078" ht="11.25" x14ac:dyDescent="0.25"/>
    <row r="6079" ht="11.25" x14ac:dyDescent="0.25"/>
    <row r="6080" ht="11.25" x14ac:dyDescent="0.25"/>
    <row r="6081" ht="11.25" x14ac:dyDescent="0.25"/>
    <row r="6082" ht="11.25" x14ac:dyDescent="0.25"/>
    <row r="6083" ht="11.25" x14ac:dyDescent="0.25"/>
    <row r="6084" ht="11.25" x14ac:dyDescent="0.25"/>
    <row r="6085" ht="11.25" x14ac:dyDescent="0.25"/>
    <row r="6086" ht="11.25" x14ac:dyDescent="0.25"/>
    <row r="6087" ht="11.25" x14ac:dyDescent="0.25"/>
    <row r="6088" ht="11.25" x14ac:dyDescent="0.25"/>
    <row r="6089" ht="11.25" x14ac:dyDescent="0.25"/>
    <row r="6090" ht="11.25" x14ac:dyDescent="0.25"/>
    <row r="6091" ht="11.25" x14ac:dyDescent="0.25"/>
    <row r="6092" ht="11.25" x14ac:dyDescent="0.25"/>
    <row r="6093" ht="11.25" x14ac:dyDescent="0.25"/>
    <row r="6094" ht="11.25" x14ac:dyDescent="0.25"/>
    <row r="6095" ht="11.25" x14ac:dyDescent="0.25"/>
    <row r="6096" ht="11.25" x14ac:dyDescent="0.25"/>
    <row r="6097" ht="11.25" x14ac:dyDescent="0.25"/>
    <row r="6098" ht="11.25" x14ac:dyDescent="0.25"/>
    <row r="6099" ht="11.25" x14ac:dyDescent="0.25"/>
    <row r="6100" ht="11.25" x14ac:dyDescent="0.25"/>
    <row r="6101" ht="11.25" x14ac:dyDescent="0.25"/>
    <row r="6102" ht="11.25" x14ac:dyDescent="0.25"/>
    <row r="6103" ht="11.25" x14ac:dyDescent="0.25"/>
    <row r="6104" ht="11.25" x14ac:dyDescent="0.25"/>
    <row r="6105" ht="11.25" x14ac:dyDescent="0.25"/>
    <row r="6106" ht="11.25" x14ac:dyDescent="0.25"/>
    <row r="6107" ht="11.25" x14ac:dyDescent="0.25"/>
    <row r="6108" ht="11.25" x14ac:dyDescent="0.25"/>
    <row r="6109" ht="11.25" x14ac:dyDescent="0.25"/>
    <row r="6110" ht="11.25" x14ac:dyDescent="0.25"/>
    <row r="6111" ht="11.25" x14ac:dyDescent="0.25"/>
    <row r="6112" ht="11.25" x14ac:dyDescent="0.25"/>
    <row r="6113" ht="11.25" x14ac:dyDescent="0.25"/>
    <row r="6114" ht="11.25" x14ac:dyDescent="0.25"/>
    <row r="6115" ht="11.25" x14ac:dyDescent="0.25"/>
    <row r="6116" ht="11.25" x14ac:dyDescent="0.25"/>
    <row r="6117" ht="11.25" x14ac:dyDescent="0.25"/>
    <row r="6118" ht="11.25" x14ac:dyDescent="0.25"/>
    <row r="6119" ht="11.25" x14ac:dyDescent="0.25"/>
    <row r="6120" ht="11.25" x14ac:dyDescent="0.25"/>
    <row r="6121" ht="11.25" x14ac:dyDescent="0.25"/>
    <row r="6122" ht="11.25" x14ac:dyDescent="0.25"/>
    <row r="6123" ht="11.25" x14ac:dyDescent="0.25"/>
    <row r="6124" ht="11.25" x14ac:dyDescent="0.25"/>
    <row r="6125" ht="11.25" x14ac:dyDescent="0.25"/>
    <row r="6126" ht="11.25" x14ac:dyDescent="0.25"/>
    <row r="6127" ht="11.25" x14ac:dyDescent="0.25"/>
    <row r="6128" ht="11.25" x14ac:dyDescent="0.25"/>
    <row r="6129" ht="11.25" x14ac:dyDescent="0.25"/>
    <row r="6130" ht="11.25" x14ac:dyDescent="0.25"/>
    <row r="6131" ht="11.25" x14ac:dyDescent="0.25"/>
    <row r="6132" ht="11.25" x14ac:dyDescent="0.25"/>
    <row r="6133" ht="11.25" x14ac:dyDescent="0.25"/>
    <row r="6134" ht="11.25" x14ac:dyDescent="0.25"/>
    <row r="6135" ht="11.25" x14ac:dyDescent="0.25"/>
    <row r="6136" ht="11.25" x14ac:dyDescent="0.25"/>
    <row r="6137" ht="11.25" x14ac:dyDescent="0.25"/>
    <row r="6138" ht="11.25" x14ac:dyDescent="0.25"/>
    <row r="6139" ht="11.25" x14ac:dyDescent="0.25"/>
    <row r="6140" ht="11.25" x14ac:dyDescent="0.25"/>
    <row r="6141" ht="11.25" x14ac:dyDescent="0.25"/>
    <row r="6142" ht="11.25" x14ac:dyDescent="0.25"/>
    <row r="6143" ht="11.25" x14ac:dyDescent="0.25"/>
    <row r="6144" ht="11.25" x14ac:dyDescent="0.25"/>
    <row r="6145" ht="11.25" x14ac:dyDescent="0.25"/>
    <row r="6146" ht="11.25" x14ac:dyDescent="0.25"/>
    <row r="6147" ht="11.25" x14ac:dyDescent="0.25"/>
    <row r="6148" ht="11.25" x14ac:dyDescent="0.25"/>
    <row r="6149" ht="11.25" x14ac:dyDescent="0.25"/>
    <row r="6150" ht="11.25" x14ac:dyDescent="0.25"/>
    <row r="6151" ht="11.25" x14ac:dyDescent="0.25"/>
    <row r="6152" ht="11.25" x14ac:dyDescent="0.25"/>
    <row r="6153" ht="11.25" x14ac:dyDescent="0.25"/>
    <row r="6154" ht="11.25" x14ac:dyDescent="0.25"/>
    <row r="6155" ht="11.25" x14ac:dyDescent="0.25"/>
    <row r="6156" ht="11.25" x14ac:dyDescent="0.25"/>
    <row r="6157" ht="11.25" x14ac:dyDescent="0.25"/>
    <row r="6158" ht="11.25" x14ac:dyDescent="0.25"/>
    <row r="6159" ht="11.25" x14ac:dyDescent="0.25"/>
    <row r="6160" ht="11.25" x14ac:dyDescent="0.25"/>
    <row r="6161" ht="11.25" x14ac:dyDescent="0.25"/>
    <row r="6162" ht="11.25" x14ac:dyDescent="0.25"/>
    <row r="6163" ht="11.25" x14ac:dyDescent="0.25"/>
    <row r="6164" ht="11.25" x14ac:dyDescent="0.25"/>
    <row r="6165" ht="11.25" x14ac:dyDescent="0.25"/>
    <row r="6166" ht="11.25" x14ac:dyDescent="0.25"/>
    <row r="6167" ht="11.25" x14ac:dyDescent="0.25"/>
    <row r="6168" ht="11.25" x14ac:dyDescent="0.25"/>
    <row r="6169" ht="11.25" x14ac:dyDescent="0.25"/>
    <row r="6170" ht="11.25" x14ac:dyDescent="0.25"/>
    <row r="6171" ht="11.25" x14ac:dyDescent="0.25"/>
    <row r="6172" ht="11.25" x14ac:dyDescent="0.25"/>
    <row r="6173" ht="11.25" x14ac:dyDescent="0.25"/>
    <row r="6174" ht="11.25" x14ac:dyDescent="0.25"/>
    <row r="6175" ht="11.25" x14ac:dyDescent="0.25"/>
    <row r="6176" ht="11.25" x14ac:dyDescent="0.25"/>
    <row r="6177" ht="11.25" x14ac:dyDescent="0.25"/>
    <row r="6178" ht="11.25" x14ac:dyDescent="0.25"/>
    <row r="6179" ht="11.25" x14ac:dyDescent="0.25"/>
    <row r="6180" ht="11.25" x14ac:dyDescent="0.25"/>
    <row r="6181" ht="11.25" x14ac:dyDescent="0.25"/>
    <row r="6182" ht="11.25" x14ac:dyDescent="0.25"/>
    <row r="6183" ht="11.25" x14ac:dyDescent="0.25"/>
    <row r="6184" ht="11.25" x14ac:dyDescent="0.25"/>
    <row r="6185" ht="11.25" x14ac:dyDescent="0.25"/>
    <row r="6186" ht="11.25" x14ac:dyDescent="0.25"/>
    <row r="6187" ht="11.25" x14ac:dyDescent="0.25"/>
    <row r="6188" ht="11.25" x14ac:dyDescent="0.25"/>
    <row r="6189" ht="11.25" x14ac:dyDescent="0.25"/>
    <row r="6190" ht="11.25" x14ac:dyDescent="0.25"/>
    <row r="6191" ht="11.25" x14ac:dyDescent="0.25"/>
    <row r="6192" ht="11.25" x14ac:dyDescent="0.25"/>
    <row r="6193" ht="11.25" x14ac:dyDescent="0.25"/>
    <row r="6194" ht="11.25" x14ac:dyDescent="0.25"/>
    <row r="6195" ht="11.25" x14ac:dyDescent="0.25"/>
    <row r="6196" ht="11.25" x14ac:dyDescent="0.25"/>
    <row r="6197" ht="11.25" x14ac:dyDescent="0.25"/>
    <row r="6198" ht="11.25" x14ac:dyDescent="0.25"/>
    <row r="6199" ht="11.25" x14ac:dyDescent="0.25"/>
    <row r="6200" ht="11.25" x14ac:dyDescent="0.25"/>
    <row r="6201" ht="11.25" x14ac:dyDescent="0.25"/>
    <row r="6202" ht="11.25" x14ac:dyDescent="0.25"/>
    <row r="6203" ht="11.25" x14ac:dyDescent="0.25"/>
    <row r="6204" ht="11.25" x14ac:dyDescent="0.25"/>
    <row r="6205" ht="11.25" x14ac:dyDescent="0.25"/>
    <row r="6206" ht="11.25" x14ac:dyDescent="0.25"/>
    <row r="6207" ht="11.25" x14ac:dyDescent="0.25"/>
    <row r="6208" ht="11.25" x14ac:dyDescent="0.25"/>
    <row r="6209" ht="11.25" x14ac:dyDescent="0.25"/>
    <row r="6210" ht="11.25" x14ac:dyDescent="0.25"/>
    <row r="6211" ht="11.25" x14ac:dyDescent="0.25"/>
    <row r="6212" ht="11.25" x14ac:dyDescent="0.25"/>
    <row r="6213" ht="11.25" x14ac:dyDescent="0.25"/>
    <row r="6214" ht="11.25" x14ac:dyDescent="0.25"/>
    <row r="6215" ht="11.25" x14ac:dyDescent="0.25"/>
    <row r="6216" ht="11.25" x14ac:dyDescent="0.25"/>
    <row r="6217" ht="11.25" x14ac:dyDescent="0.25"/>
    <row r="6218" ht="11.25" x14ac:dyDescent="0.25"/>
    <row r="6219" ht="11.25" x14ac:dyDescent="0.25"/>
    <row r="6220" ht="11.25" x14ac:dyDescent="0.25"/>
    <row r="6221" ht="11.25" x14ac:dyDescent="0.25"/>
    <row r="6222" ht="11.25" x14ac:dyDescent="0.25"/>
    <row r="6223" ht="11.25" x14ac:dyDescent="0.25"/>
    <row r="6224" ht="11.25" x14ac:dyDescent="0.25"/>
    <row r="6225" ht="11.25" x14ac:dyDescent="0.25"/>
    <row r="6226" ht="11.25" x14ac:dyDescent="0.25"/>
    <row r="6227" ht="11.25" x14ac:dyDescent="0.25"/>
    <row r="6228" ht="11.25" x14ac:dyDescent="0.25"/>
    <row r="6229" ht="11.25" x14ac:dyDescent="0.25"/>
    <row r="6230" ht="11.25" x14ac:dyDescent="0.25"/>
    <row r="6231" ht="11.25" x14ac:dyDescent="0.25"/>
    <row r="6232" ht="11.25" x14ac:dyDescent="0.25"/>
    <row r="6233" ht="11.25" x14ac:dyDescent="0.25"/>
    <row r="6234" ht="11.25" x14ac:dyDescent="0.25"/>
    <row r="6235" ht="11.25" x14ac:dyDescent="0.25"/>
    <row r="6236" ht="11.25" x14ac:dyDescent="0.25"/>
    <row r="6237" ht="11.25" x14ac:dyDescent="0.25"/>
    <row r="6238" ht="11.25" x14ac:dyDescent="0.25"/>
    <row r="6239" ht="11.25" x14ac:dyDescent="0.25"/>
    <row r="6240" ht="11.25" x14ac:dyDescent="0.25"/>
    <row r="6241" ht="11.25" x14ac:dyDescent="0.25"/>
    <row r="6242" ht="11.25" x14ac:dyDescent="0.25"/>
    <row r="6243" ht="11.25" x14ac:dyDescent="0.25"/>
    <row r="6244" ht="11.25" x14ac:dyDescent="0.25"/>
    <row r="6245" ht="11.25" x14ac:dyDescent="0.25"/>
    <row r="6246" ht="11.25" x14ac:dyDescent="0.25"/>
    <row r="6247" ht="11.25" x14ac:dyDescent="0.25"/>
    <row r="6248" ht="11.25" x14ac:dyDescent="0.25"/>
    <row r="6249" ht="11.25" x14ac:dyDescent="0.25"/>
    <row r="6250" ht="11.25" x14ac:dyDescent="0.25"/>
    <row r="6251" ht="11.25" x14ac:dyDescent="0.25"/>
    <row r="6252" ht="11.25" x14ac:dyDescent="0.25"/>
    <row r="6253" ht="11.25" x14ac:dyDescent="0.25"/>
    <row r="6254" ht="11.25" x14ac:dyDescent="0.25"/>
    <row r="6255" ht="11.25" x14ac:dyDescent="0.25"/>
    <row r="6256" ht="11.25" x14ac:dyDescent="0.25"/>
    <row r="6257" ht="11.25" x14ac:dyDescent="0.25"/>
    <row r="6258" ht="11.25" x14ac:dyDescent="0.25"/>
    <row r="6259" ht="11.25" x14ac:dyDescent="0.25"/>
    <row r="6260" ht="11.25" x14ac:dyDescent="0.25"/>
    <row r="6261" ht="11.25" x14ac:dyDescent="0.25"/>
    <row r="6262" ht="11.25" x14ac:dyDescent="0.25"/>
    <row r="6263" ht="11.25" x14ac:dyDescent="0.25"/>
    <row r="6264" ht="11.25" x14ac:dyDescent="0.25"/>
    <row r="6265" ht="11.25" x14ac:dyDescent="0.25"/>
    <row r="6266" ht="11.25" x14ac:dyDescent="0.25"/>
    <row r="6267" ht="11.25" x14ac:dyDescent="0.25"/>
    <row r="6268" ht="11.25" x14ac:dyDescent="0.25"/>
    <row r="6269" ht="11.25" x14ac:dyDescent="0.25"/>
    <row r="6270" ht="11.25" x14ac:dyDescent="0.25"/>
    <row r="6271" ht="11.25" x14ac:dyDescent="0.25"/>
    <row r="6272" ht="11.25" x14ac:dyDescent="0.25"/>
    <row r="6273" ht="11.25" x14ac:dyDescent="0.25"/>
    <row r="6274" ht="11.25" x14ac:dyDescent="0.25"/>
    <row r="6275" ht="11.25" x14ac:dyDescent="0.25"/>
    <row r="6276" ht="11.25" x14ac:dyDescent="0.25"/>
    <row r="6277" ht="11.25" x14ac:dyDescent="0.25"/>
    <row r="6278" ht="11.25" x14ac:dyDescent="0.25"/>
    <row r="6279" ht="11.25" x14ac:dyDescent="0.25"/>
    <row r="6280" ht="11.25" x14ac:dyDescent="0.25"/>
    <row r="6281" ht="11.25" x14ac:dyDescent="0.25"/>
    <row r="6282" ht="11.25" x14ac:dyDescent="0.25"/>
    <row r="6283" ht="11.25" x14ac:dyDescent="0.25"/>
    <row r="6284" ht="11.25" x14ac:dyDescent="0.25"/>
    <row r="6285" ht="11.25" x14ac:dyDescent="0.25"/>
    <row r="6286" ht="11.25" x14ac:dyDescent="0.25"/>
    <row r="6287" ht="11.25" x14ac:dyDescent="0.25"/>
    <row r="6288" ht="11.25" x14ac:dyDescent="0.25"/>
    <row r="6289" ht="11.25" x14ac:dyDescent="0.25"/>
    <row r="6290" ht="11.25" x14ac:dyDescent="0.25"/>
    <row r="6291" ht="11.25" x14ac:dyDescent="0.25"/>
    <row r="6292" ht="11.25" x14ac:dyDescent="0.25"/>
    <row r="6293" ht="11.25" x14ac:dyDescent="0.25"/>
    <row r="6294" ht="11.25" x14ac:dyDescent="0.25"/>
    <row r="6295" ht="11.25" x14ac:dyDescent="0.25"/>
    <row r="6296" ht="11.25" x14ac:dyDescent="0.25"/>
    <row r="6297" ht="11.25" x14ac:dyDescent="0.25"/>
    <row r="6298" ht="11.25" x14ac:dyDescent="0.25"/>
    <row r="6299" ht="11.25" x14ac:dyDescent="0.25"/>
    <row r="6300" ht="11.25" x14ac:dyDescent="0.25"/>
    <row r="6301" ht="11.25" x14ac:dyDescent="0.25"/>
    <row r="6302" ht="11.25" x14ac:dyDescent="0.25"/>
    <row r="6303" ht="11.25" x14ac:dyDescent="0.25"/>
    <row r="6304" ht="11.25" x14ac:dyDescent="0.25"/>
    <row r="6305" ht="11.25" x14ac:dyDescent="0.25"/>
    <row r="6306" ht="11.25" x14ac:dyDescent="0.25"/>
    <row r="6307" ht="11.25" x14ac:dyDescent="0.25"/>
    <row r="6308" ht="11.25" x14ac:dyDescent="0.25"/>
    <row r="6309" ht="11.25" x14ac:dyDescent="0.25"/>
    <row r="6310" ht="11.25" x14ac:dyDescent="0.25"/>
    <row r="6311" ht="11.25" x14ac:dyDescent="0.25"/>
    <row r="6312" ht="11.25" x14ac:dyDescent="0.25"/>
    <row r="6313" ht="11.25" x14ac:dyDescent="0.25"/>
    <row r="6314" ht="11.25" x14ac:dyDescent="0.25"/>
    <row r="6315" ht="11.25" x14ac:dyDescent="0.25"/>
    <row r="6316" ht="11.25" x14ac:dyDescent="0.25"/>
    <row r="6317" ht="11.25" x14ac:dyDescent="0.25"/>
    <row r="6318" ht="11.25" x14ac:dyDescent="0.25"/>
    <row r="6319" ht="11.25" x14ac:dyDescent="0.25"/>
    <row r="6320" ht="11.25" x14ac:dyDescent="0.25"/>
    <row r="6321" ht="11.25" x14ac:dyDescent="0.25"/>
    <row r="6322" ht="11.25" x14ac:dyDescent="0.25"/>
    <row r="6323" ht="11.25" x14ac:dyDescent="0.25"/>
    <row r="6324" ht="11.25" x14ac:dyDescent="0.25"/>
    <row r="6325" ht="11.25" x14ac:dyDescent="0.25"/>
    <row r="6326" ht="11.25" x14ac:dyDescent="0.25"/>
    <row r="6327" ht="11.25" x14ac:dyDescent="0.25"/>
    <row r="6328" ht="11.25" x14ac:dyDescent="0.25"/>
    <row r="6329" ht="11.25" x14ac:dyDescent="0.25"/>
    <row r="6330" ht="11.25" x14ac:dyDescent="0.25"/>
    <row r="6331" ht="11.25" x14ac:dyDescent="0.25"/>
    <row r="6332" ht="11.25" x14ac:dyDescent="0.25"/>
    <row r="6333" ht="11.25" x14ac:dyDescent="0.25"/>
    <row r="6334" ht="11.25" x14ac:dyDescent="0.25"/>
    <row r="6335" ht="11.25" x14ac:dyDescent="0.25"/>
    <row r="6336" ht="11.25" x14ac:dyDescent="0.25"/>
    <row r="6337" ht="11.25" x14ac:dyDescent="0.25"/>
    <row r="6338" ht="11.25" x14ac:dyDescent="0.25"/>
    <row r="6339" ht="11.25" x14ac:dyDescent="0.25"/>
    <row r="6340" ht="11.25" x14ac:dyDescent="0.25"/>
    <row r="6341" ht="11.25" x14ac:dyDescent="0.25"/>
    <row r="6342" ht="11.25" x14ac:dyDescent="0.25"/>
    <row r="6343" ht="11.25" x14ac:dyDescent="0.25"/>
    <row r="6344" ht="11.25" x14ac:dyDescent="0.25"/>
    <row r="6345" ht="11.25" x14ac:dyDescent="0.25"/>
    <row r="6346" ht="11.25" x14ac:dyDescent="0.25"/>
    <row r="6347" ht="11.25" x14ac:dyDescent="0.25"/>
    <row r="6348" ht="11.25" x14ac:dyDescent="0.25"/>
    <row r="6349" ht="11.25" x14ac:dyDescent="0.25"/>
    <row r="6350" ht="11.25" x14ac:dyDescent="0.25"/>
    <row r="6351" ht="11.25" x14ac:dyDescent="0.25"/>
    <row r="6352" ht="11.25" x14ac:dyDescent="0.25"/>
    <row r="6353" ht="11.25" x14ac:dyDescent="0.25"/>
    <row r="6354" ht="11.25" x14ac:dyDescent="0.25"/>
    <row r="6355" ht="11.25" x14ac:dyDescent="0.25"/>
    <row r="6356" ht="11.25" x14ac:dyDescent="0.25"/>
    <row r="6357" ht="11.25" x14ac:dyDescent="0.25"/>
    <row r="6358" ht="11.25" x14ac:dyDescent="0.25"/>
    <row r="6359" ht="11.25" x14ac:dyDescent="0.25"/>
    <row r="6360" ht="11.25" x14ac:dyDescent="0.25"/>
    <row r="6361" ht="11.25" x14ac:dyDescent="0.25"/>
    <row r="6362" ht="11.25" x14ac:dyDescent="0.25"/>
    <row r="6363" ht="11.25" x14ac:dyDescent="0.25"/>
    <row r="6364" ht="11.25" x14ac:dyDescent="0.25"/>
    <row r="6365" ht="11.25" x14ac:dyDescent="0.25"/>
    <row r="6366" ht="11.25" x14ac:dyDescent="0.25"/>
    <row r="6367" ht="11.25" x14ac:dyDescent="0.25"/>
    <row r="6368" ht="11.25" x14ac:dyDescent="0.25"/>
    <row r="6369" ht="11.25" x14ac:dyDescent="0.25"/>
    <row r="6370" ht="11.25" x14ac:dyDescent="0.25"/>
    <row r="6371" ht="11.25" x14ac:dyDescent="0.25"/>
    <row r="6372" ht="11.25" x14ac:dyDescent="0.25"/>
    <row r="6373" ht="11.25" x14ac:dyDescent="0.25"/>
    <row r="6374" ht="11.25" x14ac:dyDescent="0.25"/>
    <row r="6375" ht="11.25" x14ac:dyDescent="0.25"/>
    <row r="6376" ht="11.25" x14ac:dyDescent="0.25"/>
    <row r="6377" ht="11.25" x14ac:dyDescent="0.25"/>
    <row r="6378" ht="11.25" x14ac:dyDescent="0.25"/>
    <row r="6379" ht="11.25" x14ac:dyDescent="0.25"/>
    <row r="6380" ht="11.25" x14ac:dyDescent="0.25"/>
    <row r="6381" ht="11.25" x14ac:dyDescent="0.25"/>
    <row r="6382" ht="11.25" x14ac:dyDescent="0.25"/>
    <row r="6383" ht="11.25" x14ac:dyDescent="0.25"/>
    <row r="6384" ht="11.25" x14ac:dyDescent="0.25"/>
    <row r="6385" ht="11.25" x14ac:dyDescent="0.25"/>
    <row r="6386" ht="11.25" x14ac:dyDescent="0.25"/>
    <row r="6387" ht="11.25" x14ac:dyDescent="0.25"/>
    <row r="6388" ht="11.25" x14ac:dyDescent="0.25"/>
    <row r="6389" ht="11.25" x14ac:dyDescent="0.25"/>
    <row r="6390" ht="11.25" x14ac:dyDescent="0.25"/>
    <row r="6391" ht="11.25" x14ac:dyDescent="0.25"/>
    <row r="6392" ht="11.25" x14ac:dyDescent="0.25"/>
    <row r="6393" ht="11.25" x14ac:dyDescent="0.25"/>
    <row r="6394" ht="11.25" x14ac:dyDescent="0.25"/>
    <row r="6395" ht="11.25" x14ac:dyDescent="0.25"/>
    <row r="6396" ht="11.25" x14ac:dyDescent="0.25"/>
    <row r="6397" ht="11.25" x14ac:dyDescent="0.25"/>
    <row r="6398" ht="11.25" x14ac:dyDescent="0.25"/>
    <row r="6399" ht="11.25" x14ac:dyDescent="0.25"/>
    <row r="6400" ht="11.25" x14ac:dyDescent="0.25"/>
    <row r="6401" ht="11.25" x14ac:dyDescent="0.25"/>
    <row r="6402" ht="11.25" x14ac:dyDescent="0.25"/>
    <row r="6403" ht="11.25" x14ac:dyDescent="0.25"/>
    <row r="6404" ht="11.25" x14ac:dyDescent="0.25"/>
    <row r="6405" ht="11.25" x14ac:dyDescent="0.25"/>
    <row r="6406" ht="11.25" x14ac:dyDescent="0.25"/>
    <row r="6407" ht="11.25" x14ac:dyDescent="0.25"/>
    <row r="6408" ht="11.25" x14ac:dyDescent="0.25"/>
    <row r="6409" ht="11.25" x14ac:dyDescent="0.25"/>
    <row r="6410" ht="11.25" x14ac:dyDescent="0.25"/>
    <row r="6411" ht="11.25" x14ac:dyDescent="0.25"/>
    <row r="6412" ht="11.25" x14ac:dyDescent="0.25"/>
    <row r="6413" ht="11.25" x14ac:dyDescent="0.25"/>
    <row r="6414" ht="11.25" x14ac:dyDescent="0.25"/>
    <row r="6415" ht="11.25" x14ac:dyDescent="0.25"/>
    <row r="6416" ht="11.25" x14ac:dyDescent="0.25"/>
    <row r="6417" ht="11.25" x14ac:dyDescent="0.25"/>
    <row r="6418" ht="11.25" x14ac:dyDescent="0.25"/>
    <row r="6419" ht="11.25" x14ac:dyDescent="0.25"/>
    <row r="6420" ht="11.25" x14ac:dyDescent="0.25"/>
    <row r="6421" ht="11.25" x14ac:dyDescent="0.25"/>
    <row r="6422" ht="11.25" x14ac:dyDescent="0.25"/>
    <row r="6423" ht="11.25" x14ac:dyDescent="0.25"/>
    <row r="6424" ht="11.25" x14ac:dyDescent="0.25"/>
    <row r="6425" ht="11.25" x14ac:dyDescent="0.25"/>
    <row r="6426" ht="11.25" x14ac:dyDescent="0.25"/>
    <row r="6427" ht="11.25" x14ac:dyDescent="0.25"/>
    <row r="6428" ht="11.25" x14ac:dyDescent="0.25"/>
    <row r="6429" ht="11.25" x14ac:dyDescent="0.25"/>
    <row r="6430" ht="11.25" x14ac:dyDescent="0.25"/>
    <row r="6431" ht="11.25" x14ac:dyDescent="0.25"/>
    <row r="6432" ht="11.25" x14ac:dyDescent="0.25"/>
    <row r="6433" ht="11.25" x14ac:dyDescent="0.25"/>
    <row r="6434" ht="11.25" x14ac:dyDescent="0.25"/>
    <row r="6435" ht="11.25" x14ac:dyDescent="0.25"/>
    <row r="6436" ht="11.25" x14ac:dyDescent="0.25"/>
    <row r="6437" ht="11.25" x14ac:dyDescent="0.25"/>
    <row r="6438" ht="11.25" x14ac:dyDescent="0.25"/>
    <row r="6439" ht="11.25" x14ac:dyDescent="0.25"/>
    <row r="6440" ht="11.25" x14ac:dyDescent="0.25"/>
    <row r="6441" ht="11.25" x14ac:dyDescent="0.25"/>
    <row r="6442" ht="11.25" x14ac:dyDescent="0.25"/>
    <row r="6443" ht="11.25" x14ac:dyDescent="0.25"/>
    <row r="6444" ht="11.25" x14ac:dyDescent="0.25"/>
    <row r="6445" ht="11.25" x14ac:dyDescent="0.25"/>
    <row r="6446" ht="11.25" x14ac:dyDescent="0.25"/>
    <row r="6447" ht="11.25" x14ac:dyDescent="0.25"/>
    <row r="6448" ht="11.25" x14ac:dyDescent="0.25"/>
    <row r="6449" ht="11.25" x14ac:dyDescent="0.25"/>
    <row r="6450" ht="11.25" x14ac:dyDescent="0.25"/>
    <row r="6451" ht="11.25" x14ac:dyDescent="0.25"/>
    <row r="6452" ht="11.25" x14ac:dyDescent="0.25"/>
    <row r="6453" ht="11.25" x14ac:dyDescent="0.25"/>
    <row r="6454" ht="11.25" x14ac:dyDescent="0.25"/>
    <row r="6455" ht="11.25" x14ac:dyDescent="0.25"/>
    <row r="6456" ht="11.25" x14ac:dyDescent="0.25"/>
    <row r="6457" ht="11.25" x14ac:dyDescent="0.25"/>
    <row r="6458" ht="11.25" x14ac:dyDescent="0.25"/>
    <row r="6459" ht="11.25" x14ac:dyDescent="0.25"/>
    <row r="6460" ht="11.25" x14ac:dyDescent="0.25"/>
    <row r="6461" ht="11.25" x14ac:dyDescent="0.25"/>
    <row r="6462" ht="11.25" x14ac:dyDescent="0.25"/>
    <row r="6463" ht="11.25" x14ac:dyDescent="0.25"/>
    <row r="6464" ht="11.25" x14ac:dyDescent="0.25"/>
    <row r="6465" ht="11.25" x14ac:dyDescent="0.25"/>
    <row r="6466" ht="11.25" x14ac:dyDescent="0.25"/>
    <row r="6467" ht="11.25" x14ac:dyDescent="0.25"/>
    <row r="6468" ht="11.25" x14ac:dyDescent="0.25"/>
    <row r="6469" ht="11.25" x14ac:dyDescent="0.25"/>
    <row r="6470" ht="11.25" x14ac:dyDescent="0.25"/>
    <row r="6471" ht="11.25" x14ac:dyDescent="0.25"/>
    <row r="6472" ht="11.25" x14ac:dyDescent="0.25"/>
    <row r="6473" ht="11.25" x14ac:dyDescent="0.25"/>
    <row r="6474" ht="11.25" x14ac:dyDescent="0.25"/>
    <row r="6475" ht="11.25" x14ac:dyDescent="0.25"/>
    <row r="6476" ht="11.25" x14ac:dyDescent="0.25"/>
    <row r="6477" ht="11.25" x14ac:dyDescent="0.25"/>
    <row r="6478" ht="11.25" x14ac:dyDescent="0.25"/>
    <row r="6479" ht="11.25" x14ac:dyDescent="0.25"/>
    <row r="6480" ht="11.25" x14ac:dyDescent="0.25"/>
    <row r="6481" ht="11.25" x14ac:dyDescent="0.25"/>
    <row r="6482" ht="11.25" x14ac:dyDescent="0.25"/>
    <row r="6483" ht="11.25" x14ac:dyDescent="0.25"/>
    <row r="6484" ht="11.25" x14ac:dyDescent="0.25"/>
    <row r="6485" ht="11.25" x14ac:dyDescent="0.25"/>
    <row r="6486" ht="11.25" x14ac:dyDescent="0.25"/>
    <row r="6487" ht="11.25" x14ac:dyDescent="0.25"/>
    <row r="6488" ht="11.25" x14ac:dyDescent="0.25"/>
    <row r="6489" ht="11.25" x14ac:dyDescent="0.25"/>
    <row r="6490" ht="11.25" x14ac:dyDescent="0.25"/>
    <row r="6491" ht="11.25" x14ac:dyDescent="0.25"/>
    <row r="6492" ht="11.25" x14ac:dyDescent="0.25"/>
    <row r="6493" ht="11.25" x14ac:dyDescent="0.25"/>
    <row r="6494" ht="11.25" x14ac:dyDescent="0.25"/>
    <row r="6495" ht="11.25" x14ac:dyDescent="0.25"/>
    <row r="6496" ht="11.25" x14ac:dyDescent="0.25"/>
    <row r="6497" ht="11.25" x14ac:dyDescent="0.25"/>
    <row r="6498" ht="11.25" x14ac:dyDescent="0.25"/>
    <row r="6499" ht="11.25" x14ac:dyDescent="0.25"/>
    <row r="6500" ht="11.25" x14ac:dyDescent="0.25"/>
    <row r="6501" ht="11.25" x14ac:dyDescent="0.25"/>
    <row r="6502" ht="11.25" x14ac:dyDescent="0.25"/>
    <row r="6503" ht="11.25" x14ac:dyDescent="0.25"/>
    <row r="6504" ht="11.25" x14ac:dyDescent="0.25"/>
    <row r="6505" ht="11.25" x14ac:dyDescent="0.25"/>
    <row r="6506" ht="11.25" x14ac:dyDescent="0.25"/>
    <row r="6507" ht="11.25" x14ac:dyDescent="0.25"/>
    <row r="6508" ht="11.25" x14ac:dyDescent="0.25"/>
    <row r="6509" ht="11.25" x14ac:dyDescent="0.25"/>
    <row r="6510" ht="11.25" x14ac:dyDescent="0.25"/>
    <row r="6511" ht="11.25" x14ac:dyDescent="0.25"/>
    <row r="6512" ht="11.25" x14ac:dyDescent="0.25"/>
    <row r="6513" ht="11.25" x14ac:dyDescent="0.25"/>
    <row r="6514" ht="11.25" x14ac:dyDescent="0.25"/>
    <row r="6515" ht="11.25" x14ac:dyDescent="0.25"/>
    <row r="6516" ht="11.25" x14ac:dyDescent="0.25"/>
    <row r="6517" ht="11.25" x14ac:dyDescent="0.25"/>
    <row r="6518" ht="11.25" x14ac:dyDescent="0.25"/>
    <row r="6519" ht="11.25" x14ac:dyDescent="0.25"/>
    <row r="6520" ht="11.25" x14ac:dyDescent="0.25"/>
    <row r="6521" ht="11.25" x14ac:dyDescent="0.25"/>
    <row r="6522" ht="11.25" x14ac:dyDescent="0.25"/>
    <row r="6523" ht="11.25" x14ac:dyDescent="0.25"/>
    <row r="6524" ht="11.25" x14ac:dyDescent="0.25"/>
    <row r="6525" ht="11.25" x14ac:dyDescent="0.25"/>
    <row r="6526" ht="11.25" x14ac:dyDescent="0.25"/>
    <row r="6527" ht="11.25" x14ac:dyDescent="0.25"/>
    <row r="6528" ht="11.25" x14ac:dyDescent="0.25"/>
    <row r="6529" ht="11.25" x14ac:dyDescent="0.25"/>
    <row r="6530" ht="11.25" x14ac:dyDescent="0.25"/>
    <row r="6531" ht="11.25" x14ac:dyDescent="0.25"/>
    <row r="6532" ht="11.25" x14ac:dyDescent="0.25"/>
    <row r="6533" ht="11.25" x14ac:dyDescent="0.25"/>
    <row r="6534" ht="11.25" x14ac:dyDescent="0.25"/>
    <row r="6535" ht="11.25" x14ac:dyDescent="0.25"/>
    <row r="6536" ht="11.25" x14ac:dyDescent="0.25"/>
    <row r="6537" ht="11.25" x14ac:dyDescent="0.25"/>
    <row r="6538" ht="11.25" x14ac:dyDescent="0.25"/>
    <row r="6539" ht="11.25" x14ac:dyDescent="0.25"/>
    <row r="6540" ht="11.25" x14ac:dyDescent="0.25"/>
    <row r="6541" ht="11.25" x14ac:dyDescent="0.25"/>
    <row r="6542" ht="11.25" x14ac:dyDescent="0.25"/>
    <row r="6543" ht="11.25" x14ac:dyDescent="0.25"/>
    <row r="6544" ht="11.25" x14ac:dyDescent="0.25"/>
    <row r="6545" ht="11.25" x14ac:dyDescent="0.25"/>
    <row r="6546" ht="11.25" x14ac:dyDescent="0.25"/>
    <row r="6547" ht="11.25" x14ac:dyDescent="0.25"/>
    <row r="6548" ht="11.25" x14ac:dyDescent="0.25"/>
    <row r="6549" ht="11.25" x14ac:dyDescent="0.25"/>
    <row r="6550" ht="11.25" x14ac:dyDescent="0.25"/>
    <row r="6551" ht="11.25" x14ac:dyDescent="0.25"/>
    <row r="6552" ht="11.25" x14ac:dyDescent="0.25"/>
    <row r="6553" ht="11.25" x14ac:dyDescent="0.25"/>
    <row r="6554" ht="11.25" x14ac:dyDescent="0.25"/>
    <row r="6555" ht="11.25" x14ac:dyDescent="0.25"/>
    <row r="6556" ht="11.25" x14ac:dyDescent="0.25"/>
    <row r="6557" ht="11.25" x14ac:dyDescent="0.25"/>
    <row r="6558" ht="11.25" x14ac:dyDescent="0.25"/>
    <row r="6559" ht="11.25" x14ac:dyDescent="0.25"/>
    <row r="6560" ht="11.25" x14ac:dyDescent="0.25"/>
    <row r="6561" ht="11.25" x14ac:dyDescent="0.25"/>
    <row r="6562" ht="11.25" x14ac:dyDescent="0.25"/>
    <row r="6563" ht="11.25" x14ac:dyDescent="0.25"/>
    <row r="6564" ht="11.25" x14ac:dyDescent="0.25"/>
    <row r="6565" ht="11.25" x14ac:dyDescent="0.25"/>
    <row r="6566" ht="11.25" x14ac:dyDescent="0.25"/>
    <row r="6567" ht="11.25" x14ac:dyDescent="0.25"/>
    <row r="6568" ht="11.25" x14ac:dyDescent="0.25"/>
    <row r="6569" ht="11.25" x14ac:dyDescent="0.25"/>
    <row r="6570" ht="11.25" x14ac:dyDescent="0.25"/>
    <row r="6571" ht="11.25" x14ac:dyDescent="0.25"/>
    <row r="6572" ht="11.25" x14ac:dyDescent="0.25"/>
    <row r="6573" ht="11.25" x14ac:dyDescent="0.25"/>
    <row r="6574" ht="11.25" x14ac:dyDescent="0.25"/>
    <row r="6575" ht="11.25" x14ac:dyDescent="0.25"/>
    <row r="6576" ht="11.25" x14ac:dyDescent="0.25"/>
    <row r="6577" ht="11.25" x14ac:dyDescent="0.25"/>
    <row r="6578" ht="11.25" x14ac:dyDescent="0.25"/>
    <row r="6579" ht="11.25" x14ac:dyDescent="0.25"/>
    <row r="6580" ht="11.25" x14ac:dyDescent="0.25"/>
    <row r="6581" ht="11.25" x14ac:dyDescent="0.25"/>
    <row r="6582" ht="11.25" x14ac:dyDescent="0.25"/>
    <row r="6583" ht="11.25" x14ac:dyDescent="0.25"/>
    <row r="6584" ht="11.25" x14ac:dyDescent="0.25"/>
    <row r="6585" ht="11.25" x14ac:dyDescent="0.25"/>
    <row r="6586" ht="11.25" x14ac:dyDescent="0.25"/>
    <row r="6587" ht="11.25" x14ac:dyDescent="0.25"/>
    <row r="6588" ht="11.25" x14ac:dyDescent="0.25"/>
    <row r="6589" ht="11.25" x14ac:dyDescent="0.25"/>
    <row r="6590" ht="11.25" x14ac:dyDescent="0.25"/>
    <row r="6591" ht="11.25" x14ac:dyDescent="0.25"/>
    <row r="6592" ht="11.25" x14ac:dyDescent="0.25"/>
    <row r="6593" ht="11.25" x14ac:dyDescent="0.25"/>
    <row r="6594" ht="11.25" x14ac:dyDescent="0.25"/>
    <row r="6595" ht="11.25" x14ac:dyDescent="0.25"/>
    <row r="6596" ht="11.25" x14ac:dyDescent="0.25"/>
    <row r="6597" ht="11.25" x14ac:dyDescent="0.25"/>
    <row r="6598" ht="11.25" x14ac:dyDescent="0.25"/>
    <row r="6599" ht="11.25" x14ac:dyDescent="0.25"/>
    <row r="6600" ht="11.25" x14ac:dyDescent="0.25"/>
    <row r="6601" ht="11.25" x14ac:dyDescent="0.25"/>
    <row r="6602" ht="11.25" x14ac:dyDescent="0.25"/>
    <row r="6603" ht="11.25" x14ac:dyDescent="0.25"/>
    <row r="6604" ht="11.25" x14ac:dyDescent="0.25"/>
    <row r="6605" ht="11.25" x14ac:dyDescent="0.25"/>
    <row r="6606" ht="11.25" x14ac:dyDescent="0.25"/>
    <row r="6607" ht="11.25" x14ac:dyDescent="0.25"/>
    <row r="6608" ht="11.25" x14ac:dyDescent="0.25"/>
    <row r="6609" ht="11.25" x14ac:dyDescent="0.25"/>
    <row r="6610" ht="11.25" x14ac:dyDescent="0.25"/>
    <row r="6611" ht="11.25" x14ac:dyDescent="0.25"/>
    <row r="6612" ht="11.25" x14ac:dyDescent="0.25"/>
    <row r="6613" ht="11.25" x14ac:dyDescent="0.25"/>
    <row r="6614" ht="11.25" x14ac:dyDescent="0.25"/>
    <row r="6615" ht="11.25" x14ac:dyDescent="0.25"/>
    <row r="6616" ht="11.25" x14ac:dyDescent="0.25"/>
    <row r="6617" ht="11.25" x14ac:dyDescent="0.25"/>
    <row r="6618" ht="11.25" x14ac:dyDescent="0.25"/>
    <row r="6619" ht="11.25" x14ac:dyDescent="0.25"/>
    <row r="6620" ht="11.25" x14ac:dyDescent="0.25"/>
    <row r="6621" ht="11.25" x14ac:dyDescent="0.25"/>
    <row r="6622" ht="11.25" x14ac:dyDescent="0.25"/>
    <row r="6623" ht="11.25" x14ac:dyDescent="0.25"/>
    <row r="6624" ht="11.25" x14ac:dyDescent="0.25"/>
    <row r="6625" ht="11.25" x14ac:dyDescent="0.25"/>
    <row r="6626" ht="11.25" x14ac:dyDescent="0.25"/>
    <row r="6627" ht="11.25" x14ac:dyDescent="0.25"/>
    <row r="6628" ht="11.25" x14ac:dyDescent="0.25"/>
    <row r="6629" ht="11.25" x14ac:dyDescent="0.25"/>
    <row r="6630" ht="11.25" x14ac:dyDescent="0.25"/>
    <row r="6631" ht="11.25" x14ac:dyDescent="0.25"/>
    <row r="6632" ht="11.25" x14ac:dyDescent="0.25"/>
    <row r="6633" ht="11.25" x14ac:dyDescent="0.25"/>
    <row r="6634" ht="11.25" x14ac:dyDescent="0.25"/>
    <row r="6635" ht="11.25" x14ac:dyDescent="0.25"/>
    <row r="6636" ht="11.25" x14ac:dyDescent="0.25"/>
    <row r="6637" ht="11.25" x14ac:dyDescent="0.25"/>
    <row r="6638" ht="11.25" x14ac:dyDescent="0.25"/>
    <row r="6639" ht="11.25" x14ac:dyDescent="0.25"/>
    <row r="6640" ht="11.25" x14ac:dyDescent="0.25"/>
    <row r="6641" ht="11.25" x14ac:dyDescent="0.25"/>
    <row r="6642" ht="11.25" x14ac:dyDescent="0.25"/>
    <row r="6643" ht="11.25" x14ac:dyDescent="0.25"/>
    <row r="6644" ht="11.25" x14ac:dyDescent="0.25"/>
    <row r="6645" ht="11.25" x14ac:dyDescent="0.25"/>
    <row r="6646" ht="11.25" x14ac:dyDescent="0.25"/>
    <row r="6647" ht="11.25" x14ac:dyDescent="0.25"/>
    <row r="6648" ht="11.25" x14ac:dyDescent="0.25"/>
    <row r="6649" ht="11.25" x14ac:dyDescent="0.25"/>
    <row r="6650" ht="11.25" x14ac:dyDescent="0.25"/>
    <row r="6651" ht="11.25" x14ac:dyDescent="0.25"/>
    <row r="6652" ht="11.25" x14ac:dyDescent="0.25"/>
    <row r="6653" ht="11.25" x14ac:dyDescent="0.25"/>
    <row r="6654" ht="11.25" x14ac:dyDescent="0.25"/>
    <row r="6655" ht="11.25" x14ac:dyDescent="0.25"/>
    <row r="6656" ht="11.25" x14ac:dyDescent="0.25"/>
    <row r="6657" ht="11.25" x14ac:dyDescent="0.25"/>
    <row r="6658" ht="11.25" x14ac:dyDescent="0.25"/>
    <row r="6659" ht="11.25" x14ac:dyDescent="0.25"/>
    <row r="6660" ht="11.25" x14ac:dyDescent="0.25"/>
    <row r="6661" ht="11.25" x14ac:dyDescent="0.25"/>
    <row r="6662" ht="11.25" x14ac:dyDescent="0.25"/>
    <row r="6663" ht="11.25" x14ac:dyDescent="0.25"/>
    <row r="6664" ht="11.25" x14ac:dyDescent="0.25"/>
    <row r="6665" ht="11.25" x14ac:dyDescent="0.25"/>
    <row r="6666" ht="11.25" x14ac:dyDescent="0.25"/>
    <row r="6667" ht="11.25" x14ac:dyDescent="0.25"/>
    <row r="6668" ht="11.25" x14ac:dyDescent="0.25"/>
    <row r="6669" ht="11.25" x14ac:dyDescent="0.25"/>
    <row r="6670" ht="11.25" x14ac:dyDescent="0.25"/>
    <row r="6671" ht="11.25" x14ac:dyDescent="0.25"/>
    <row r="6672" ht="11.25" x14ac:dyDescent="0.25"/>
    <row r="6673" ht="11.25" x14ac:dyDescent="0.25"/>
    <row r="6674" ht="11.25" x14ac:dyDescent="0.25"/>
    <row r="6675" ht="11.25" x14ac:dyDescent="0.25"/>
    <row r="6676" ht="11.25" x14ac:dyDescent="0.25"/>
    <row r="6677" ht="11.25" x14ac:dyDescent="0.25"/>
    <row r="6678" ht="11.25" x14ac:dyDescent="0.25"/>
    <row r="6679" ht="11.25" x14ac:dyDescent="0.25"/>
    <row r="6680" ht="11.25" x14ac:dyDescent="0.25"/>
    <row r="6681" ht="11.25" x14ac:dyDescent="0.25"/>
    <row r="6682" ht="11.25" x14ac:dyDescent="0.25"/>
    <row r="6683" ht="11.25" x14ac:dyDescent="0.25"/>
    <row r="6684" ht="11.25" x14ac:dyDescent="0.25"/>
    <row r="6685" ht="11.25" x14ac:dyDescent="0.25"/>
    <row r="6686" ht="11.25" x14ac:dyDescent="0.25"/>
    <row r="6687" ht="11.25" x14ac:dyDescent="0.25"/>
    <row r="6688" ht="11.25" x14ac:dyDescent="0.25"/>
    <row r="6689" ht="11.25" x14ac:dyDescent="0.25"/>
    <row r="6690" ht="11.25" x14ac:dyDescent="0.25"/>
    <row r="6691" ht="11.25" x14ac:dyDescent="0.25"/>
    <row r="6692" ht="11.25" x14ac:dyDescent="0.25"/>
    <row r="6693" ht="11.25" x14ac:dyDescent="0.25"/>
    <row r="6694" ht="11.25" x14ac:dyDescent="0.25"/>
    <row r="6695" ht="11.25" x14ac:dyDescent="0.25"/>
    <row r="6696" ht="11.25" x14ac:dyDescent="0.25"/>
    <row r="6697" ht="11.25" x14ac:dyDescent="0.25"/>
    <row r="6698" ht="11.25" x14ac:dyDescent="0.25"/>
    <row r="6699" ht="11.25" x14ac:dyDescent="0.25"/>
    <row r="6700" ht="11.25" x14ac:dyDescent="0.25"/>
    <row r="6701" ht="11.25" x14ac:dyDescent="0.25"/>
    <row r="6702" ht="11.25" x14ac:dyDescent="0.25"/>
    <row r="6703" ht="11.25" x14ac:dyDescent="0.25"/>
    <row r="6704" ht="11.25" x14ac:dyDescent="0.25"/>
    <row r="6705" ht="11.25" x14ac:dyDescent="0.25"/>
    <row r="6706" ht="11.25" x14ac:dyDescent="0.25"/>
    <row r="6707" ht="11.25" x14ac:dyDescent="0.25"/>
    <row r="6708" ht="11.25" x14ac:dyDescent="0.25"/>
    <row r="6709" ht="11.25" x14ac:dyDescent="0.25"/>
    <row r="6710" ht="11.25" x14ac:dyDescent="0.25"/>
    <row r="6711" ht="11.25" x14ac:dyDescent="0.25"/>
    <row r="6712" ht="11.25" x14ac:dyDescent="0.25"/>
    <row r="6713" ht="11.25" x14ac:dyDescent="0.25"/>
    <row r="6714" ht="11.25" x14ac:dyDescent="0.25"/>
    <row r="6715" ht="11.25" x14ac:dyDescent="0.25"/>
    <row r="6716" ht="11.25" x14ac:dyDescent="0.25"/>
    <row r="6717" ht="11.25" x14ac:dyDescent="0.25"/>
    <row r="6718" ht="11.25" x14ac:dyDescent="0.25"/>
    <row r="6719" ht="11.25" x14ac:dyDescent="0.25"/>
    <row r="6720" ht="11.25" x14ac:dyDescent="0.25"/>
    <row r="6721" ht="11.25" x14ac:dyDescent="0.25"/>
    <row r="6722" ht="11.25" x14ac:dyDescent="0.25"/>
    <row r="6723" ht="11.25" x14ac:dyDescent="0.25"/>
    <row r="6724" ht="11.25" x14ac:dyDescent="0.25"/>
    <row r="6725" ht="11.25" x14ac:dyDescent="0.25"/>
    <row r="6726" ht="11.25" x14ac:dyDescent="0.25"/>
    <row r="6727" ht="11.25" x14ac:dyDescent="0.25"/>
    <row r="6728" ht="11.25" x14ac:dyDescent="0.25"/>
    <row r="6729" ht="11.25" x14ac:dyDescent="0.25"/>
    <row r="6730" ht="11.25" x14ac:dyDescent="0.25"/>
    <row r="6731" ht="11.25" x14ac:dyDescent="0.25"/>
    <row r="6732" ht="11.25" x14ac:dyDescent="0.25"/>
    <row r="6733" ht="11.25" x14ac:dyDescent="0.25"/>
    <row r="6734" ht="11.25" x14ac:dyDescent="0.25"/>
    <row r="6735" ht="11.25" x14ac:dyDescent="0.25"/>
    <row r="6736" ht="11.25" x14ac:dyDescent="0.25"/>
    <row r="6737" ht="11.25" x14ac:dyDescent="0.25"/>
    <row r="6738" ht="11.25" x14ac:dyDescent="0.25"/>
    <row r="6739" ht="11.25" x14ac:dyDescent="0.25"/>
    <row r="6740" ht="11.25" x14ac:dyDescent="0.25"/>
    <row r="6741" ht="11.25" x14ac:dyDescent="0.25"/>
    <row r="6742" ht="11.25" x14ac:dyDescent="0.25"/>
    <row r="6743" ht="11.25" x14ac:dyDescent="0.25"/>
    <row r="6744" ht="11.25" x14ac:dyDescent="0.25"/>
    <row r="6745" ht="11.25" x14ac:dyDescent="0.25"/>
    <row r="6746" ht="11.25" x14ac:dyDescent="0.25"/>
    <row r="6747" ht="11.25" x14ac:dyDescent="0.25"/>
    <row r="6748" ht="11.25" x14ac:dyDescent="0.25"/>
    <row r="6749" ht="11.25" x14ac:dyDescent="0.25"/>
    <row r="6750" ht="11.25" x14ac:dyDescent="0.25"/>
    <row r="6751" ht="11.25" x14ac:dyDescent="0.25"/>
    <row r="6752" ht="11.25" x14ac:dyDescent="0.25"/>
    <row r="6753" ht="11.25" x14ac:dyDescent="0.25"/>
    <row r="6754" ht="11.25" x14ac:dyDescent="0.25"/>
    <row r="6755" ht="11.25" x14ac:dyDescent="0.25"/>
    <row r="6756" ht="11.25" x14ac:dyDescent="0.25"/>
    <row r="6757" ht="11.25" x14ac:dyDescent="0.25"/>
    <row r="6758" ht="11.25" x14ac:dyDescent="0.25"/>
    <row r="6759" ht="11.25" x14ac:dyDescent="0.25"/>
    <row r="6760" ht="11.25" x14ac:dyDescent="0.25"/>
    <row r="6761" ht="11.25" x14ac:dyDescent="0.25"/>
    <row r="6762" ht="11.25" x14ac:dyDescent="0.25"/>
    <row r="6763" ht="11.25" x14ac:dyDescent="0.25"/>
    <row r="6764" ht="11.25" x14ac:dyDescent="0.25"/>
    <row r="6765" ht="11.25" x14ac:dyDescent="0.25"/>
    <row r="6766" ht="11.25" x14ac:dyDescent="0.25"/>
    <row r="6767" ht="11.25" x14ac:dyDescent="0.25"/>
    <row r="6768" ht="11.25" x14ac:dyDescent="0.25"/>
    <row r="6769" ht="11.25" x14ac:dyDescent="0.25"/>
    <row r="6770" ht="11.25" x14ac:dyDescent="0.25"/>
    <row r="6771" ht="11.25" x14ac:dyDescent="0.25"/>
    <row r="6772" ht="11.25" x14ac:dyDescent="0.25"/>
    <row r="6773" ht="11.25" x14ac:dyDescent="0.25"/>
    <row r="6774" ht="11.25" x14ac:dyDescent="0.25"/>
    <row r="6775" ht="11.25" x14ac:dyDescent="0.25"/>
    <row r="6776" ht="11.25" x14ac:dyDescent="0.25"/>
    <row r="6777" ht="11.25" x14ac:dyDescent="0.25"/>
    <row r="6778" ht="11.25" x14ac:dyDescent="0.25"/>
    <row r="6779" ht="11.25" x14ac:dyDescent="0.25"/>
    <row r="6780" ht="11.25" x14ac:dyDescent="0.25"/>
    <row r="6781" ht="11.25" x14ac:dyDescent="0.25"/>
    <row r="6782" ht="11.25" x14ac:dyDescent="0.25"/>
    <row r="6783" ht="11.25" x14ac:dyDescent="0.25"/>
    <row r="6784" ht="11.25" x14ac:dyDescent="0.25"/>
    <row r="6785" ht="11.25" x14ac:dyDescent="0.25"/>
    <row r="6786" ht="11.25" x14ac:dyDescent="0.25"/>
    <row r="6787" ht="11.25" x14ac:dyDescent="0.25"/>
    <row r="6788" ht="11.25" x14ac:dyDescent="0.25"/>
    <row r="6789" ht="11.25" x14ac:dyDescent="0.25"/>
    <row r="6790" ht="11.25" x14ac:dyDescent="0.25"/>
    <row r="6791" ht="11.25" x14ac:dyDescent="0.25"/>
    <row r="6792" ht="11.25" x14ac:dyDescent="0.25"/>
    <row r="6793" ht="11.25" x14ac:dyDescent="0.25"/>
    <row r="6794" ht="11.25" x14ac:dyDescent="0.25"/>
    <row r="6795" ht="11.25" x14ac:dyDescent="0.25"/>
    <row r="6796" ht="11.25" x14ac:dyDescent="0.25"/>
    <row r="6797" ht="11.25" x14ac:dyDescent="0.25"/>
    <row r="6798" ht="11.25" x14ac:dyDescent="0.25"/>
    <row r="6799" ht="11.25" x14ac:dyDescent="0.25"/>
    <row r="6800" ht="11.25" x14ac:dyDescent="0.25"/>
    <row r="6801" ht="11.25" x14ac:dyDescent="0.25"/>
    <row r="6802" ht="11.25" x14ac:dyDescent="0.25"/>
    <row r="6803" ht="11.25" x14ac:dyDescent="0.25"/>
    <row r="6804" ht="11.25" x14ac:dyDescent="0.25"/>
    <row r="6805" ht="11.25" x14ac:dyDescent="0.25"/>
    <row r="6806" ht="11.25" x14ac:dyDescent="0.25"/>
    <row r="6807" ht="11.25" x14ac:dyDescent="0.25"/>
    <row r="6808" ht="11.25" x14ac:dyDescent="0.25"/>
    <row r="6809" ht="11.25" x14ac:dyDescent="0.25"/>
    <row r="6810" ht="11.25" x14ac:dyDescent="0.25"/>
    <row r="6811" ht="11.25" x14ac:dyDescent="0.25"/>
    <row r="6812" ht="11.25" x14ac:dyDescent="0.25"/>
    <row r="6813" ht="11.25" x14ac:dyDescent="0.25"/>
    <row r="6814" ht="11.25" x14ac:dyDescent="0.25"/>
    <row r="6815" ht="11.25" x14ac:dyDescent="0.25"/>
    <row r="6816" ht="11.25" x14ac:dyDescent="0.25"/>
    <row r="6817" ht="11.25" x14ac:dyDescent="0.25"/>
    <row r="6818" ht="11.25" x14ac:dyDescent="0.25"/>
    <row r="6819" ht="11.25" x14ac:dyDescent="0.25"/>
    <row r="6820" ht="11.25" x14ac:dyDescent="0.25"/>
    <row r="6821" ht="11.25" x14ac:dyDescent="0.25"/>
    <row r="6822" ht="11.25" x14ac:dyDescent="0.25"/>
    <row r="6823" ht="11.25" x14ac:dyDescent="0.25"/>
    <row r="6824" ht="11.25" x14ac:dyDescent="0.25"/>
    <row r="6825" ht="11.25" x14ac:dyDescent="0.25"/>
    <row r="6826" ht="11.25" x14ac:dyDescent="0.25"/>
    <row r="6827" ht="11.25" x14ac:dyDescent="0.25"/>
    <row r="6828" ht="11.25" x14ac:dyDescent="0.25"/>
    <row r="6829" ht="11.25" x14ac:dyDescent="0.25"/>
    <row r="6830" ht="11.25" x14ac:dyDescent="0.25"/>
    <row r="6831" ht="11.25" x14ac:dyDescent="0.25"/>
    <row r="6832" ht="11.25" x14ac:dyDescent="0.25"/>
    <row r="6833" ht="11.25" x14ac:dyDescent="0.25"/>
    <row r="6834" ht="11.25" x14ac:dyDescent="0.25"/>
    <row r="6835" ht="11.25" x14ac:dyDescent="0.25"/>
    <row r="6836" ht="11.25" x14ac:dyDescent="0.25"/>
    <row r="6837" ht="11.25" x14ac:dyDescent="0.25"/>
    <row r="6838" ht="11.25" x14ac:dyDescent="0.25"/>
    <row r="6839" ht="11.25" x14ac:dyDescent="0.25"/>
    <row r="6840" ht="11.25" x14ac:dyDescent="0.25"/>
    <row r="6841" ht="11.25" x14ac:dyDescent="0.25"/>
    <row r="6842" ht="11.25" x14ac:dyDescent="0.25"/>
    <row r="6843" ht="11.25" x14ac:dyDescent="0.25"/>
    <row r="6844" ht="11.25" x14ac:dyDescent="0.25"/>
    <row r="6845" ht="11.25" x14ac:dyDescent="0.25"/>
    <row r="6846" ht="11.25" x14ac:dyDescent="0.25"/>
    <row r="6847" ht="11.25" x14ac:dyDescent="0.25"/>
    <row r="6848" ht="11.25" x14ac:dyDescent="0.25"/>
    <row r="6849" ht="11.25" x14ac:dyDescent="0.25"/>
    <row r="6850" ht="11.25" x14ac:dyDescent="0.25"/>
    <row r="6851" ht="11.25" x14ac:dyDescent="0.25"/>
    <row r="6852" ht="11.25" x14ac:dyDescent="0.25"/>
    <row r="6853" ht="11.25" x14ac:dyDescent="0.25"/>
    <row r="6854" ht="11.25" x14ac:dyDescent="0.25"/>
    <row r="6855" ht="11.25" x14ac:dyDescent="0.25"/>
    <row r="6856" ht="11.25" x14ac:dyDescent="0.25"/>
    <row r="6857" ht="11.25" x14ac:dyDescent="0.25"/>
    <row r="6858" ht="11.25" x14ac:dyDescent="0.25"/>
    <row r="6859" ht="11.25" x14ac:dyDescent="0.25"/>
    <row r="6860" ht="11.25" x14ac:dyDescent="0.25"/>
    <row r="6861" ht="11.25" x14ac:dyDescent="0.25"/>
    <row r="6862" ht="11.25" x14ac:dyDescent="0.25"/>
    <row r="6863" ht="11.25" x14ac:dyDescent="0.25"/>
    <row r="6864" ht="11.25" x14ac:dyDescent="0.25"/>
    <row r="6865" ht="11.25" x14ac:dyDescent="0.25"/>
    <row r="6866" ht="11.25" x14ac:dyDescent="0.25"/>
    <row r="6867" ht="11.25" x14ac:dyDescent="0.25"/>
    <row r="6868" ht="11.25" x14ac:dyDescent="0.25"/>
    <row r="6869" ht="11.25" x14ac:dyDescent="0.25"/>
    <row r="6870" ht="11.25" x14ac:dyDescent="0.25"/>
    <row r="6871" ht="11.25" x14ac:dyDescent="0.25"/>
    <row r="6872" ht="11.25" x14ac:dyDescent="0.25"/>
    <row r="6873" ht="11.25" x14ac:dyDescent="0.25"/>
    <row r="6874" ht="11.25" x14ac:dyDescent="0.25"/>
    <row r="6875" ht="11.25" x14ac:dyDescent="0.25"/>
    <row r="6876" ht="11.25" x14ac:dyDescent="0.25"/>
    <row r="6877" ht="11.25" x14ac:dyDescent="0.25"/>
    <row r="6878" ht="11.25" x14ac:dyDescent="0.25"/>
    <row r="6879" ht="11.25" x14ac:dyDescent="0.25"/>
    <row r="6880" ht="11.25" x14ac:dyDescent="0.25"/>
    <row r="6881" ht="11.25" x14ac:dyDescent="0.25"/>
    <row r="6882" ht="11.25" x14ac:dyDescent="0.25"/>
    <row r="6883" ht="11.25" x14ac:dyDescent="0.25"/>
    <row r="6884" ht="11.25" x14ac:dyDescent="0.25"/>
    <row r="6885" ht="11.25" x14ac:dyDescent="0.25"/>
    <row r="6886" ht="11.25" x14ac:dyDescent="0.25"/>
    <row r="6887" ht="11.25" x14ac:dyDescent="0.25"/>
    <row r="6888" ht="11.25" x14ac:dyDescent="0.25"/>
    <row r="6889" ht="11.25" x14ac:dyDescent="0.25"/>
    <row r="6890" ht="11.25" x14ac:dyDescent="0.25"/>
    <row r="6891" ht="11.25" x14ac:dyDescent="0.25"/>
    <row r="6892" ht="11.25" x14ac:dyDescent="0.25"/>
    <row r="6893" ht="11.25" x14ac:dyDescent="0.25"/>
    <row r="6894" ht="11.25" x14ac:dyDescent="0.25"/>
    <row r="6895" ht="11.25" x14ac:dyDescent="0.25"/>
    <row r="6896" ht="11.25" x14ac:dyDescent="0.25"/>
    <row r="6897" ht="11.25" x14ac:dyDescent="0.25"/>
    <row r="6898" ht="11.25" x14ac:dyDescent="0.25"/>
    <row r="6899" ht="11.25" x14ac:dyDescent="0.25"/>
    <row r="6900" ht="11.25" x14ac:dyDescent="0.25"/>
    <row r="6901" ht="11.25" x14ac:dyDescent="0.25"/>
    <row r="6902" ht="11.25" x14ac:dyDescent="0.25"/>
    <row r="6903" ht="11.25" x14ac:dyDescent="0.25"/>
    <row r="6904" ht="11.25" x14ac:dyDescent="0.25"/>
    <row r="6905" ht="11.25" x14ac:dyDescent="0.25"/>
    <row r="6906" ht="11.25" x14ac:dyDescent="0.25"/>
    <row r="6907" ht="11.25" x14ac:dyDescent="0.25"/>
    <row r="6908" ht="11.25" x14ac:dyDescent="0.25"/>
    <row r="6909" ht="11.25" x14ac:dyDescent="0.25"/>
    <row r="6910" ht="11.25" x14ac:dyDescent="0.25"/>
    <row r="6911" ht="11.25" x14ac:dyDescent="0.25"/>
    <row r="6912" ht="11.25" x14ac:dyDescent="0.25"/>
    <row r="6913" ht="11.25" x14ac:dyDescent="0.25"/>
    <row r="6914" ht="11.25" x14ac:dyDescent="0.25"/>
    <row r="6915" ht="11.25" x14ac:dyDescent="0.25"/>
    <row r="6916" ht="11.25" x14ac:dyDescent="0.25"/>
    <row r="6917" ht="11.25" x14ac:dyDescent="0.25"/>
    <row r="6918" ht="11.25" x14ac:dyDescent="0.25"/>
    <row r="6919" ht="11.25" x14ac:dyDescent="0.25"/>
    <row r="6920" ht="11.25" x14ac:dyDescent="0.25"/>
    <row r="6921" ht="11.25" x14ac:dyDescent="0.25"/>
    <row r="6922" ht="11.25" x14ac:dyDescent="0.25"/>
    <row r="6923" ht="11.25" x14ac:dyDescent="0.25"/>
    <row r="6924" ht="11.25" x14ac:dyDescent="0.25"/>
    <row r="6925" ht="11.25" x14ac:dyDescent="0.25"/>
    <row r="6926" ht="11.25" x14ac:dyDescent="0.25"/>
    <row r="6927" ht="11.25" x14ac:dyDescent="0.25"/>
    <row r="6928" ht="11.25" x14ac:dyDescent="0.25"/>
    <row r="6929" ht="11.25" x14ac:dyDescent="0.25"/>
    <row r="6930" ht="11.25" x14ac:dyDescent="0.25"/>
    <row r="6931" ht="11.25" x14ac:dyDescent="0.25"/>
    <row r="6932" ht="11.25" x14ac:dyDescent="0.25"/>
    <row r="6933" ht="11.25" x14ac:dyDescent="0.25"/>
    <row r="6934" ht="11.25" x14ac:dyDescent="0.25"/>
    <row r="6935" ht="11.25" x14ac:dyDescent="0.25"/>
    <row r="6936" ht="11.25" x14ac:dyDescent="0.25"/>
    <row r="6937" ht="11.25" x14ac:dyDescent="0.25"/>
    <row r="6938" ht="11.25" x14ac:dyDescent="0.25"/>
    <row r="6939" ht="11.25" x14ac:dyDescent="0.25"/>
    <row r="6940" ht="11.25" x14ac:dyDescent="0.25"/>
    <row r="6941" ht="11.25" x14ac:dyDescent="0.25"/>
    <row r="6942" ht="11.25" x14ac:dyDescent="0.25"/>
    <row r="6943" ht="11.25" x14ac:dyDescent="0.25"/>
    <row r="6944" ht="11.25" x14ac:dyDescent="0.25"/>
    <row r="6945" ht="11.25" x14ac:dyDescent="0.25"/>
    <row r="6946" ht="11.25" x14ac:dyDescent="0.25"/>
    <row r="6947" ht="11.25" x14ac:dyDescent="0.25"/>
    <row r="6948" ht="11.25" x14ac:dyDescent="0.25"/>
    <row r="6949" ht="11.25" x14ac:dyDescent="0.25"/>
    <row r="6950" ht="11.25" x14ac:dyDescent="0.25"/>
    <row r="6951" ht="11.25" x14ac:dyDescent="0.25"/>
    <row r="6952" ht="11.25" x14ac:dyDescent="0.25"/>
    <row r="6953" ht="11.25" x14ac:dyDescent="0.25"/>
    <row r="6954" ht="11.25" x14ac:dyDescent="0.25"/>
    <row r="6955" ht="11.25" x14ac:dyDescent="0.25"/>
    <row r="6956" ht="11.25" x14ac:dyDescent="0.25"/>
    <row r="6957" ht="11.25" x14ac:dyDescent="0.25"/>
    <row r="6958" ht="11.25" x14ac:dyDescent="0.25"/>
    <row r="6959" ht="11.25" x14ac:dyDescent="0.25"/>
    <row r="6960" ht="11.25" x14ac:dyDescent="0.25"/>
    <row r="6961" ht="11.25" x14ac:dyDescent="0.25"/>
    <row r="6962" ht="11.25" x14ac:dyDescent="0.25"/>
    <row r="6963" ht="11.25" x14ac:dyDescent="0.25"/>
    <row r="6964" ht="11.25" x14ac:dyDescent="0.25"/>
    <row r="6965" ht="11.25" x14ac:dyDescent="0.25"/>
    <row r="6966" ht="11.25" x14ac:dyDescent="0.25"/>
    <row r="6967" ht="11.25" x14ac:dyDescent="0.25"/>
    <row r="6968" ht="11.25" x14ac:dyDescent="0.25"/>
    <row r="6969" ht="11.25" x14ac:dyDescent="0.25"/>
    <row r="6970" ht="11.25" x14ac:dyDescent="0.25"/>
    <row r="6971" ht="11.25" x14ac:dyDescent="0.25"/>
    <row r="6972" ht="11.25" x14ac:dyDescent="0.25"/>
    <row r="6973" ht="11.25" x14ac:dyDescent="0.25"/>
    <row r="6974" ht="11.25" x14ac:dyDescent="0.25"/>
    <row r="6975" ht="11.25" x14ac:dyDescent="0.25"/>
    <row r="6976" ht="11.25" x14ac:dyDescent="0.25"/>
    <row r="6977" ht="11.25" x14ac:dyDescent="0.25"/>
    <row r="6978" ht="11.25" x14ac:dyDescent="0.25"/>
    <row r="6979" ht="11.25" x14ac:dyDescent="0.25"/>
    <row r="6980" ht="11.25" x14ac:dyDescent="0.25"/>
    <row r="6981" ht="11.25" x14ac:dyDescent="0.25"/>
    <row r="6982" ht="11.25" x14ac:dyDescent="0.25"/>
    <row r="6983" ht="11.25" x14ac:dyDescent="0.25"/>
    <row r="6984" ht="11.25" x14ac:dyDescent="0.25"/>
    <row r="6985" ht="11.25" x14ac:dyDescent="0.25"/>
    <row r="6986" ht="11.25" x14ac:dyDescent="0.25"/>
    <row r="6987" ht="11.25" x14ac:dyDescent="0.25"/>
    <row r="6988" ht="11.25" x14ac:dyDescent="0.25"/>
    <row r="6989" ht="11.25" x14ac:dyDescent="0.25"/>
    <row r="6990" ht="11.25" x14ac:dyDescent="0.25"/>
    <row r="6991" ht="11.25" x14ac:dyDescent="0.25"/>
    <row r="6992" ht="11.25" x14ac:dyDescent="0.25"/>
    <row r="6993" ht="11.25" x14ac:dyDescent="0.25"/>
    <row r="6994" ht="11.25" x14ac:dyDescent="0.25"/>
    <row r="6995" ht="11.25" x14ac:dyDescent="0.25"/>
    <row r="6996" ht="11.25" x14ac:dyDescent="0.25"/>
    <row r="6997" ht="11.25" x14ac:dyDescent="0.25"/>
    <row r="6998" ht="11.25" x14ac:dyDescent="0.25"/>
    <row r="6999" ht="11.25" x14ac:dyDescent="0.25"/>
    <row r="7000" ht="11.25" x14ac:dyDescent="0.25"/>
    <row r="7001" ht="11.25" x14ac:dyDescent="0.25"/>
    <row r="7002" ht="11.25" x14ac:dyDescent="0.25"/>
    <row r="7003" ht="11.25" x14ac:dyDescent="0.25"/>
    <row r="7004" ht="11.25" x14ac:dyDescent="0.25"/>
    <row r="7005" ht="11.25" x14ac:dyDescent="0.25"/>
    <row r="7006" ht="11.25" x14ac:dyDescent="0.25"/>
    <row r="7007" ht="11.25" x14ac:dyDescent="0.25"/>
    <row r="7008" ht="11.25" x14ac:dyDescent="0.25"/>
    <row r="7009" ht="11.25" x14ac:dyDescent="0.25"/>
    <row r="7010" ht="11.25" x14ac:dyDescent="0.25"/>
    <row r="7011" ht="11.25" x14ac:dyDescent="0.25"/>
    <row r="7012" ht="11.25" x14ac:dyDescent="0.25"/>
    <row r="7013" ht="11.25" x14ac:dyDescent="0.25"/>
    <row r="7014" ht="11.25" x14ac:dyDescent="0.25"/>
    <row r="7015" ht="11.25" x14ac:dyDescent="0.25"/>
    <row r="7016" ht="11.25" x14ac:dyDescent="0.25"/>
    <row r="7017" ht="11.25" x14ac:dyDescent="0.25"/>
    <row r="7018" ht="11.25" x14ac:dyDescent="0.25"/>
    <row r="7019" ht="11.25" x14ac:dyDescent="0.25"/>
    <row r="7020" ht="11.25" x14ac:dyDescent="0.25"/>
    <row r="7021" ht="11.25" x14ac:dyDescent="0.25"/>
    <row r="7022" ht="11.25" x14ac:dyDescent="0.25"/>
    <row r="7023" ht="11.25" x14ac:dyDescent="0.25"/>
    <row r="7024" ht="11.25" x14ac:dyDescent="0.25"/>
    <row r="7025" ht="11.25" x14ac:dyDescent="0.25"/>
    <row r="7026" ht="11.25" x14ac:dyDescent="0.25"/>
    <row r="7027" ht="11.25" x14ac:dyDescent="0.25"/>
    <row r="7028" ht="11.25" x14ac:dyDescent="0.25"/>
    <row r="7029" ht="11.25" x14ac:dyDescent="0.25"/>
    <row r="7030" ht="11.25" x14ac:dyDescent="0.25"/>
    <row r="7031" ht="11.25" x14ac:dyDescent="0.25"/>
    <row r="7032" ht="11.25" x14ac:dyDescent="0.25"/>
    <row r="7033" ht="11.25" x14ac:dyDescent="0.25"/>
    <row r="7034" ht="11.25" x14ac:dyDescent="0.25"/>
    <row r="7035" ht="11.25" x14ac:dyDescent="0.25"/>
    <row r="7036" ht="11.25" x14ac:dyDescent="0.25"/>
    <row r="7037" ht="11.25" x14ac:dyDescent="0.25"/>
    <row r="7038" ht="11.25" x14ac:dyDescent="0.25"/>
    <row r="7039" ht="11.25" x14ac:dyDescent="0.25"/>
    <row r="7040" ht="11.25" x14ac:dyDescent="0.25"/>
    <row r="7041" ht="11.25" x14ac:dyDescent="0.25"/>
    <row r="7042" ht="11.25" x14ac:dyDescent="0.25"/>
    <row r="7043" ht="11.25" x14ac:dyDescent="0.25"/>
    <row r="7044" ht="11.25" x14ac:dyDescent="0.25"/>
    <row r="7045" ht="11.25" x14ac:dyDescent="0.25"/>
    <row r="7046" ht="11.25" x14ac:dyDescent="0.25"/>
    <row r="7047" ht="11.25" x14ac:dyDescent="0.25"/>
    <row r="7048" ht="11.25" x14ac:dyDescent="0.25"/>
    <row r="7049" ht="11.25" x14ac:dyDescent="0.25"/>
    <row r="7050" ht="11.25" x14ac:dyDescent="0.25"/>
    <row r="7051" ht="11.25" x14ac:dyDescent="0.25"/>
    <row r="7052" ht="11.25" x14ac:dyDescent="0.25"/>
    <row r="7053" ht="11.25" x14ac:dyDescent="0.25"/>
    <row r="7054" ht="11.25" x14ac:dyDescent="0.25"/>
    <row r="7055" ht="11.25" x14ac:dyDescent="0.25"/>
    <row r="7056" ht="11.25" x14ac:dyDescent="0.25"/>
    <row r="7057" ht="11.25" x14ac:dyDescent="0.25"/>
    <row r="7058" ht="11.25" x14ac:dyDescent="0.25"/>
    <row r="7059" ht="11.25" x14ac:dyDescent="0.25"/>
    <row r="7060" ht="11.25" x14ac:dyDescent="0.25"/>
    <row r="7061" ht="11.25" x14ac:dyDescent="0.25"/>
    <row r="7062" ht="11.25" x14ac:dyDescent="0.25"/>
    <row r="7063" ht="11.25" x14ac:dyDescent="0.25"/>
    <row r="7064" ht="11.25" x14ac:dyDescent="0.25"/>
    <row r="7065" ht="11.25" x14ac:dyDescent="0.25"/>
    <row r="7066" ht="11.25" x14ac:dyDescent="0.25"/>
    <row r="7067" ht="11.25" x14ac:dyDescent="0.25"/>
    <row r="7068" ht="11.25" x14ac:dyDescent="0.25"/>
    <row r="7069" ht="11.25" x14ac:dyDescent="0.25"/>
    <row r="7070" ht="11.25" x14ac:dyDescent="0.25"/>
    <row r="7071" ht="11.25" x14ac:dyDescent="0.25"/>
    <row r="7072" ht="11.25" x14ac:dyDescent="0.25"/>
    <row r="7073" ht="11.25" x14ac:dyDescent="0.25"/>
    <row r="7074" ht="11.25" x14ac:dyDescent="0.25"/>
    <row r="7075" ht="11.25" x14ac:dyDescent="0.25"/>
    <row r="7076" ht="11.25" x14ac:dyDescent="0.25"/>
    <row r="7077" ht="11.25" x14ac:dyDescent="0.25"/>
    <row r="7078" ht="11.25" x14ac:dyDescent="0.25"/>
    <row r="7079" ht="11.25" x14ac:dyDescent="0.25"/>
    <row r="7080" ht="11.25" x14ac:dyDescent="0.25"/>
    <row r="7081" ht="11.25" x14ac:dyDescent="0.25"/>
    <row r="7082" ht="11.25" x14ac:dyDescent="0.25"/>
    <row r="7083" ht="11.25" x14ac:dyDescent="0.25"/>
    <row r="7084" ht="11.25" x14ac:dyDescent="0.25"/>
    <row r="7085" ht="11.25" x14ac:dyDescent="0.25"/>
    <row r="7086" ht="11.25" x14ac:dyDescent="0.25"/>
    <row r="7087" ht="11.25" x14ac:dyDescent="0.25"/>
    <row r="7088" ht="11.25" x14ac:dyDescent="0.25"/>
    <row r="7089" ht="11.25" x14ac:dyDescent="0.25"/>
    <row r="7090" ht="11.25" x14ac:dyDescent="0.25"/>
    <row r="7091" ht="11.25" x14ac:dyDescent="0.25"/>
    <row r="7092" ht="11.25" x14ac:dyDescent="0.25"/>
    <row r="7093" ht="11.25" x14ac:dyDescent="0.25"/>
    <row r="7094" ht="11.25" x14ac:dyDescent="0.25"/>
    <row r="7095" ht="11.25" x14ac:dyDescent="0.25"/>
    <row r="7096" ht="11.25" x14ac:dyDescent="0.25"/>
    <row r="7097" ht="11.25" x14ac:dyDescent="0.25"/>
    <row r="7098" ht="11.25" x14ac:dyDescent="0.25"/>
    <row r="7099" ht="11.25" x14ac:dyDescent="0.25"/>
    <row r="7100" ht="11.25" x14ac:dyDescent="0.25"/>
    <row r="7101" ht="11.25" x14ac:dyDescent="0.25"/>
    <row r="7102" ht="11.25" x14ac:dyDescent="0.25"/>
    <row r="7103" ht="11.25" x14ac:dyDescent="0.25"/>
    <row r="7104" ht="11.25" x14ac:dyDescent="0.25"/>
    <row r="7105" ht="11.25" x14ac:dyDescent="0.25"/>
    <row r="7106" ht="11.25" x14ac:dyDescent="0.25"/>
    <row r="7107" ht="11.25" x14ac:dyDescent="0.25"/>
    <row r="7108" ht="11.25" x14ac:dyDescent="0.25"/>
    <row r="7109" ht="11.25" x14ac:dyDescent="0.25"/>
    <row r="7110" ht="11.25" x14ac:dyDescent="0.25"/>
    <row r="7111" ht="11.25" x14ac:dyDescent="0.25"/>
    <row r="7112" ht="11.25" x14ac:dyDescent="0.25"/>
    <row r="7113" ht="11.25" x14ac:dyDescent="0.25"/>
    <row r="7114" ht="11.25" x14ac:dyDescent="0.25"/>
    <row r="7115" ht="11.25" x14ac:dyDescent="0.25"/>
    <row r="7116" ht="11.25" x14ac:dyDescent="0.25"/>
    <row r="7117" ht="11.25" x14ac:dyDescent="0.25"/>
    <row r="7118" ht="11.25" x14ac:dyDescent="0.25"/>
    <row r="7119" ht="11.25" x14ac:dyDescent="0.25"/>
    <row r="7120" ht="11.25" x14ac:dyDescent="0.25"/>
    <row r="7121" ht="11.25" x14ac:dyDescent="0.25"/>
    <row r="7122" ht="11.25" x14ac:dyDescent="0.25"/>
    <row r="7123" ht="11.25" x14ac:dyDescent="0.25"/>
    <row r="7124" ht="11.25" x14ac:dyDescent="0.25"/>
    <row r="7125" ht="11.25" x14ac:dyDescent="0.25"/>
    <row r="7126" ht="11.25" x14ac:dyDescent="0.25"/>
    <row r="7127" ht="11.25" x14ac:dyDescent="0.25"/>
    <row r="7128" ht="11.25" x14ac:dyDescent="0.25"/>
    <row r="7129" ht="11.25" x14ac:dyDescent="0.25"/>
    <row r="7130" ht="11.25" x14ac:dyDescent="0.25"/>
    <row r="7131" ht="11.25" x14ac:dyDescent="0.25"/>
    <row r="7132" ht="11.25" x14ac:dyDescent="0.25"/>
    <row r="7133" ht="11.25" x14ac:dyDescent="0.25"/>
    <row r="7134" ht="11.25" x14ac:dyDescent="0.25"/>
    <row r="7135" ht="11.25" x14ac:dyDescent="0.25"/>
    <row r="7136" ht="11.25" x14ac:dyDescent="0.25"/>
    <row r="7137" ht="11.25" x14ac:dyDescent="0.25"/>
    <row r="7138" ht="11.25" x14ac:dyDescent="0.25"/>
    <row r="7139" ht="11.25" x14ac:dyDescent="0.25"/>
    <row r="7140" ht="11.25" x14ac:dyDescent="0.25"/>
    <row r="7141" ht="11.25" x14ac:dyDescent="0.25"/>
    <row r="7142" ht="11.25" x14ac:dyDescent="0.25"/>
    <row r="7143" ht="11.25" x14ac:dyDescent="0.25"/>
    <row r="7144" ht="11.25" x14ac:dyDescent="0.25"/>
    <row r="7145" ht="11.25" x14ac:dyDescent="0.25"/>
    <row r="7146" ht="11.25" x14ac:dyDescent="0.25"/>
    <row r="7147" ht="11.25" x14ac:dyDescent="0.25"/>
    <row r="7148" ht="11.25" x14ac:dyDescent="0.25"/>
    <row r="7149" ht="11.25" x14ac:dyDescent="0.25"/>
    <row r="7150" ht="11.25" x14ac:dyDescent="0.25"/>
    <row r="7151" ht="11.25" x14ac:dyDescent="0.25"/>
    <row r="7152" ht="11.25" x14ac:dyDescent="0.25"/>
    <row r="7153" ht="11.25" x14ac:dyDescent="0.25"/>
    <row r="7154" ht="11.25" x14ac:dyDescent="0.25"/>
    <row r="7155" ht="11.25" x14ac:dyDescent="0.25"/>
    <row r="7156" ht="11.25" x14ac:dyDescent="0.25"/>
    <row r="7157" ht="11.25" x14ac:dyDescent="0.25"/>
    <row r="7158" ht="11.25" x14ac:dyDescent="0.25"/>
    <row r="7159" ht="11.25" x14ac:dyDescent="0.25"/>
    <row r="7160" ht="11.25" x14ac:dyDescent="0.25"/>
    <row r="7161" ht="11.25" x14ac:dyDescent="0.25"/>
    <row r="7162" ht="11.25" x14ac:dyDescent="0.25"/>
    <row r="7163" ht="11.25" x14ac:dyDescent="0.25"/>
    <row r="7164" ht="11.25" x14ac:dyDescent="0.25"/>
    <row r="7165" ht="11.25" x14ac:dyDescent="0.25"/>
    <row r="7166" ht="11.25" x14ac:dyDescent="0.25"/>
    <row r="7167" ht="11.25" x14ac:dyDescent="0.25"/>
    <row r="7168" ht="11.25" x14ac:dyDescent="0.25"/>
    <row r="7169" ht="11.25" x14ac:dyDescent="0.25"/>
    <row r="7170" ht="11.25" x14ac:dyDescent="0.25"/>
    <row r="7171" ht="11.25" x14ac:dyDescent="0.25"/>
    <row r="7172" ht="11.25" x14ac:dyDescent="0.25"/>
    <row r="7173" ht="11.25" x14ac:dyDescent="0.25"/>
    <row r="7174" ht="11.25" x14ac:dyDescent="0.25"/>
    <row r="7175" ht="11.25" x14ac:dyDescent="0.25"/>
    <row r="7176" ht="11.25" x14ac:dyDescent="0.25"/>
    <row r="7177" ht="11.25" x14ac:dyDescent="0.25"/>
    <row r="7178" ht="11.25" x14ac:dyDescent="0.25"/>
    <row r="7179" ht="11.25" x14ac:dyDescent="0.25"/>
    <row r="7180" ht="11.25" x14ac:dyDescent="0.25"/>
    <row r="7181" ht="11.25" x14ac:dyDescent="0.25"/>
    <row r="7182" ht="11.25" x14ac:dyDescent="0.25"/>
    <row r="7183" ht="11.25" x14ac:dyDescent="0.25"/>
    <row r="7184" ht="11.25" x14ac:dyDescent="0.25"/>
    <row r="7185" ht="11.25" x14ac:dyDescent="0.25"/>
    <row r="7186" ht="11.25" x14ac:dyDescent="0.25"/>
    <row r="7187" ht="11.25" x14ac:dyDescent="0.25"/>
    <row r="7188" ht="11.25" x14ac:dyDescent="0.25"/>
    <row r="7189" ht="11.25" x14ac:dyDescent="0.25"/>
    <row r="7190" ht="11.25" x14ac:dyDescent="0.25"/>
    <row r="7191" ht="11.25" x14ac:dyDescent="0.25"/>
    <row r="7192" ht="11.25" x14ac:dyDescent="0.25"/>
    <row r="7193" ht="11.25" x14ac:dyDescent="0.25"/>
    <row r="7194" ht="11.25" x14ac:dyDescent="0.25"/>
    <row r="7195" ht="11.25" x14ac:dyDescent="0.25"/>
    <row r="7196" ht="11.25" x14ac:dyDescent="0.25"/>
    <row r="7197" ht="11.25" x14ac:dyDescent="0.25"/>
    <row r="7198" ht="11.25" x14ac:dyDescent="0.25"/>
    <row r="7199" ht="11.25" x14ac:dyDescent="0.25"/>
    <row r="7200" ht="11.25" x14ac:dyDescent="0.25"/>
    <row r="7201" ht="11.25" x14ac:dyDescent="0.25"/>
    <row r="7202" ht="11.25" x14ac:dyDescent="0.25"/>
    <row r="7203" ht="11.25" x14ac:dyDescent="0.25"/>
    <row r="7204" ht="11.25" x14ac:dyDescent="0.25"/>
    <row r="7205" ht="11.25" x14ac:dyDescent="0.25"/>
    <row r="7206" ht="11.25" x14ac:dyDescent="0.25"/>
    <row r="7207" ht="11.25" x14ac:dyDescent="0.25"/>
    <row r="7208" ht="11.25" x14ac:dyDescent="0.25"/>
    <row r="7209" ht="11.25" x14ac:dyDescent="0.25"/>
    <row r="7210" ht="11.25" x14ac:dyDescent="0.25"/>
    <row r="7211" ht="11.25" x14ac:dyDescent="0.25"/>
    <row r="7212" ht="11.25" x14ac:dyDescent="0.25"/>
    <row r="7213" ht="11.25" x14ac:dyDescent="0.25"/>
    <row r="7214" ht="11.25" x14ac:dyDescent="0.25"/>
    <row r="7215" ht="11.25" x14ac:dyDescent="0.25"/>
    <row r="7216" ht="11.25" x14ac:dyDescent="0.25"/>
    <row r="7217" ht="11.25" x14ac:dyDescent="0.25"/>
    <row r="7218" ht="11.25" x14ac:dyDescent="0.25"/>
    <row r="7219" ht="11.25" x14ac:dyDescent="0.25"/>
    <row r="7220" ht="11.25" x14ac:dyDescent="0.25"/>
    <row r="7221" ht="11.25" x14ac:dyDescent="0.25"/>
    <row r="7222" ht="11.25" x14ac:dyDescent="0.25"/>
    <row r="7223" ht="11.25" x14ac:dyDescent="0.25"/>
    <row r="7224" ht="11.25" x14ac:dyDescent="0.25"/>
    <row r="7225" ht="11.25" x14ac:dyDescent="0.25"/>
    <row r="7226" ht="11.25" x14ac:dyDescent="0.25"/>
    <row r="7227" ht="11.25" x14ac:dyDescent="0.25"/>
    <row r="7228" ht="11.25" x14ac:dyDescent="0.25"/>
    <row r="7229" ht="11.25" x14ac:dyDescent="0.25"/>
    <row r="7230" ht="11.25" x14ac:dyDescent="0.25"/>
    <row r="7231" ht="11.25" x14ac:dyDescent="0.25"/>
    <row r="7232" ht="11.25" x14ac:dyDescent="0.25"/>
    <row r="7233" ht="11.25" x14ac:dyDescent="0.25"/>
    <row r="7234" ht="11.25" x14ac:dyDescent="0.25"/>
    <row r="7235" ht="11.25" x14ac:dyDescent="0.25"/>
    <row r="7236" ht="11.25" x14ac:dyDescent="0.25"/>
    <row r="7237" ht="11.25" x14ac:dyDescent="0.25"/>
    <row r="7238" ht="11.25" x14ac:dyDescent="0.25"/>
    <row r="7239" ht="11.25" x14ac:dyDescent="0.25"/>
    <row r="7240" ht="11.25" x14ac:dyDescent="0.25"/>
    <row r="7241" ht="11.25" x14ac:dyDescent="0.25"/>
    <row r="7242" ht="11.25" x14ac:dyDescent="0.25"/>
    <row r="7243" ht="11.25" x14ac:dyDescent="0.25"/>
    <row r="7244" ht="11.25" x14ac:dyDescent="0.25"/>
    <row r="7245" ht="11.25" x14ac:dyDescent="0.25"/>
    <row r="7246" ht="11.25" x14ac:dyDescent="0.25"/>
    <row r="7247" ht="11.25" x14ac:dyDescent="0.25"/>
    <row r="7248" ht="11.25" x14ac:dyDescent="0.25"/>
    <row r="7249" ht="11.25" x14ac:dyDescent="0.25"/>
    <row r="7250" ht="11.25" x14ac:dyDescent="0.25"/>
    <row r="7251" ht="11.25" x14ac:dyDescent="0.25"/>
    <row r="7252" ht="11.25" x14ac:dyDescent="0.25"/>
    <row r="7253" ht="11.25" x14ac:dyDescent="0.25"/>
    <row r="7254" ht="11.25" x14ac:dyDescent="0.25"/>
    <row r="7255" ht="11.25" x14ac:dyDescent="0.25"/>
    <row r="7256" ht="11.25" x14ac:dyDescent="0.25"/>
    <row r="7257" ht="11.25" x14ac:dyDescent="0.25"/>
    <row r="7258" ht="11.25" x14ac:dyDescent="0.25"/>
    <row r="7259" ht="11.25" x14ac:dyDescent="0.25"/>
    <row r="7260" ht="11.25" x14ac:dyDescent="0.25"/>
    <row r="7261" ht="11.25" x14ac:dyDescent="0.25"/>
    <row r="7262" ht="11.25" x14ac:dyDescent="0.25"/>
    <row r="7263" ht="11.25" x14ac:dyDescent="0.25"/>
    <row r="7264" ht="11.25" x14ac:dyDescent="0.25"/>
    <row r="7265" ht="11.25" x14ac:dyDescent="0.25"/>
    <row r="7266" ht="11.25" x14ac:dyDescent="0.25"/>
    <row r="7267" ht="11.25" x14ac:dyDescent="0.25"/>
    <row r="7268" ht="11.25" x14ac:dyDescent="0.25"/>
    <row r="7269" ht="11.25" x14ac:dyDescent="0.25"/>
    <row r="7270" ht="11.25" x14ac:dyDescent="0.25"/>
    <row r="7271" ht="11.25" x14ac:dyDescent="0.25"/>
    <row r="7272" ht="11.25" x14ac:dyDescent="0.25"/>
    <row r="7273" ht="11.25" x14ac:dyDescent="0.25"/>
    <row r="7274" ht="11.25" x14ac:dyDescent="0.25"/>
    <row r="7275" ht="11.25" x14ac:dyDescent="0.25"/>
    <row r="7276" ht="11.25" x14ac:dyDescent="0.25"/>
    <row r="7277" ht="11.25" x14ac:dyDescent="0.25"/>
    <row r="7278" ht="11.25" x14ac:dyDescent="0.25"/>
    <row r="7279" ht="11.25" x14ac:dyDescent="0.25"/>
    <row r="7280" ht="11.25" x14ac:dyDescent="0.25"/>
    <row r="7281" ht="11.25" x14ac:dyDescent="0.25"/>
    <row r="7282" ht="11.25" x14ac:dyDescent="0.25"/>
    <row r="7283" ht="11.25" x14ac:dyDescent="0.25"/>
    <row r="7284" ht="11.25" x14ac:dyDescent="0.25"/>
    <row r="7285" ht="11.25" x14ac:dyDescent="0.25"/>
    <row r="7286" ht="11.25" x14ac:dyDescent="0.25"/>
    <row r="7287" ht="11.25" x14ac:dyDescent="0.25"/>
    <row r="7288" ht="11.25" x14ac:dyDescent="0.25"/>
    <row r="7289" ht="11.25" x14ac:dyDescent="0.25"/>
    <row r="7290" ht="11.25" x14ac:dyDescent="0.25"/>
    <row r="7291" ht="11.25" x14ac:dyDescent="0.25"/>
    <row r="7292" ht="11.25" x14ac:dyDescent="0.25"/>
    <row r="7293" ht="11.25" x14ac:dyDescent="0.25"/>
    <row r="7294" ht="11.25" x14ac:dyDescent="0.25"/>
    <row r="7295" ht="11.25" x14ac:dyDescent="0.25"/>
    <row r="7296" ht="11.25" x14ac:dyDescent="0.25"/>
    <row r="7297" ht="11.25" x14ac:dyDescent="0.25"/>
    <row r="7298" ht="11.25" x14ac:dyDescent="0.25"/>
    <row r="7299" ht="11.25" x14ac:dyDescent="0.25"/>
    <row r="7300" ht="11.25" x14ac:dyDescent="0.25"/>
    <row r="7301" ht="11.25" x14ac:dyDescent="0.25"/>
    <row r="7302" ht="11.25" x14ac:dyDescent="0.25"/>
    <row r="7303" ht="11.25" x14ac:dyDescent="0.25"/>
    <row r="7304" ht="11.25" x14ac:dyDescent="0.25"/>
    <row r="7305" ht="11.25" x14ac:dyDescent="0.25"/>
    <row r="7306" ht="11.25" x14ac:dyDescent="0.25"/>
    <row r="7307" ht="11.25" x14ac:dyDescent="0.25"/>
    <row r="7308" ht="11.25" x14ac:dyDescent="0.25"/>
    <row r="7309" ht="11.25" x14ac:dyDescent="0.25"/>
    <row r="7310" ht="11.25" x14ac:dyDescent="0.25"/>
    <row r="7311" ht="11.25" x14ac:dyDescent="0.25"/>
    <row r="7312" ht="11.25" x14ac:dyDescent="0.25"/>
    <row r="7313" ht="11.25" x14ac:dyDescent="0.25"/>
    <row r="7314" ht="11.25" x14ac:dyDescent="0.25"/>
    <row r="7315" ht="11.25" x14ac:dyDescent="0.25"/>
    <row r="7316" ht="11.25" x14ac:dyDescent="0.25"/>
    <row r="7317" ht="11.25" x14ac:dyDescent="0.25"/>
    <row r="7318" ht="11.25" x14ac:dyDescent="0.25"/>
    <row r="7319" ht="11.25" x14ac:dyDescent="0.25"/>
    <row r="7320" ht="11.25" x14ac:dyDescent="0.25"/>
    <row r="7321" ht="11.25" x14ac:dyDescent="0.25"/>
    <row r="7322" ht="11.25" x14ac:dyDescent="0.25"/>
    <row r="7323" ht="11.25" x14ac:dyDescent="0.25"/>
    <row r="7324" ht="11.25" x14ac:dyDescent="0.25"/>
    <row r="7325" ht="11.25" x14ac:dyDescent="0.25"/>
    <row r="7326" ht="11.25" x14ac:dyDescent="0.25"/>
    <row r="7327" ht="11.25" x14ac:dyDescent="0.25"/>
    <row r="7328" ht="11.25" x14ac:dyDescent="0.25"/>
    <row r="7329" ht="11.25" x14ac:dyDescent="0.25"/>
    <row r="7330" ht="11.25" x14ac:dyDescent="0.25"/>
    <row r="7331" ht="11.25" x14ac:dyDescent="0.25"/>
    <row r="7332" ht="11.25" x14ac:dyDescent="0.25"/>
    <row r="7333" ht="11.25" x14ac:dyDescent="0.25"/>
    <row r="7334" ht="11.25" x14ac:dyDescent="0.25"/>
    <row r="7335" ht="11.25" x14ac:dyDescent="0.25"/>
    <row r="7336" ht="11.25" x14ac:dyDescent="0.25"/>
    <row r="7337" ht="11.25" x14ac:dyDescent="0.25"/>
    <row r="7338" ht="11.25" x14ac:dyDescent="0.25"/>
    <row r="7339" ht="11.25" x14ac:dyDescent="0.25"/>
    <row r="7340" ht="11.25" x14ac:dyDescent="0.25"/>
    <row r="7341" ht="11.25" x14ac:dyDescent="0.25"/>
    <row r="7342" ht="11.25" x14ac:dyDescent="0.25"/>
    <row r="7343" ht="11.25" x14ac:dyDescent="0.25"/>
    <row r="7344" ht="11.25" x14ac:dyDescent="0.25"/>
    <row r="7345" ht="11.25" x14ac:dyDescent="0.25"/>
    <row r="7346" ht="11.25" x14ac:dyDescent="0.25"/>
    <row r="7347" ht="11.25" x14ac:dyDescent="0.25"/>
    <row r="7348" ht="11.25" x14ac:dyDescent="0.25"/>
    <row r="7349" ht="11.25" x14ac:dyDescent="0.25"/>
    <row r="7350" ht="11.25" x14ac:dyDescent="0.25"/>
    <row r="7351" ht="11.25" x14ac:dyDescent="0.25"/>
    <row r="7352" ht="11.25" x14ac:dyDescent="0.25"/>
    <row r="7353" ht="11.25" x14ac:dyDescent="0.25"/>
    <row r="7354" ht="11.25" x14ac:dyDescent="0.25"/>
    <row r="7355" ht="11.25" x14ac:dyDescent="0.25"/>
    <row r="7356" ht="11.25" x14ac:dyDescent="0.25"/>
    <row r="7357" ht="11.25" x14ac:dyDescent="0.25"/>
    <row r="7358" ht="11.25" x14ac:dyDescent="0.25"/>
    <row r="7359" ht="11.25" x14ac:dyDescent="0.25"/>
    <row r="7360" ht="11.25" x14ac:dyDescent="0.25"/>
    <row r="7361" ht="11.25" x14ac:dyDescent="0.25"/>
    <row r="7362" ht="11.25" x14ac:dyDescent="0.25"/>
    <row r="7363" ht="11.25" x14ac:dyDescent="0.25"/>
    <row r="7364" ht="11.25" x14ac:dyDescent="0.25"/>
    <row r="7365" ht="11.25" x14ac:dyDescent="0.25"/>
    <row r="7366" ht="11.25" x14ac:dyDescent="0.25"/>
    <row r="7367" ht="11.25" x14ac:dyDescent="0.25"/>
    <row r="7368" ht="11.25" x14ac:dyDescent="0.25"/>
    <row r="7369" ht="11.25" x14ac:dyDescent="0.25"/>
    <row r="7370" ht="11.25" x14ac:dyDescent="0.25"/>
    <row r="7371" ht="11.25" x14ac:dyDescent="0.25"/>
    <row r="7372" ht="11.25" x14ac:dyDescent="0.25"/>
    <row r="7373" ht="11.25" x14ac:dyDescent="0.25"/>
    <row r="7374" ht="11.25" x14ac:dyDescent="0.25"/>
    <row r="7375" ht="11.25" x14ac:dyDescent="0.25"/>
    <row r="7376" ht="11.25" x14ac:dyDescent="0.25"/>
    <row r="7377" ht="11.25" x14ac:dyDescent="0.25"/>
    <row r="7378" ht="11.25" x14ac:dyDescent="0.25"/>
    <row r="7379" ht="11.25" x14ac:dyDescent="0.25"/>
    <row r="7380" ht="11.25" x14ac:dyDescent="0.25"/>
    <row r="7381" ht="11.25" x14ac:dyDescent="0.25"/>
    <row r="7382" ht="11.25" x14ac:dyDescent="0.25"/>
    <row r="7383" ht="11.25" x14ac:dyDescent="0.25"/>
    <row r="7384" ht="11.25" x14ac:dyDescent="0.25"/>
    <row r="7385" ht="11.25" x14ac:dyDescent="0.25"/>
    <row r="7386" ht="11.25" x14ac:dyDescent="0.25"/>
    <row r="7387" ht="11.25" x14ac:dyDescent="0.25"/>
    <row r="7388" ht="11.25" x14ac:dyDescent="0.25"/>
    <row r="7389" ht="11.25" x14ac:dyDescent="0.25"/>
    <row r="7390" ht="11.25" x14ac:dyDescent="0.25"/>
    <row r="7391" ht="11.25" x14ac:dyDescent="0.25"/>
    <row r="7392" ht="11.25" x14ac:dyDescent="0.25"/>
    <row r="7393" ht="11.25" x14ac:dyDescent="0.25"/>
    <row r="7394" ht="11.25" x14ac:dyDescent="0.25"/>
    <row r="7395" ht="11.25" x14ac:dyDescent="0.25"/>
    <row r="7396" ht="11.25" x14ac:dyDescent="0.25"/>
    <row r="7397" ht="11.25" x14ac:dyDescent="0.25"/>
    <row r="7398" ht="11.25" x14ac:dyDescent="0.25"/>
    <row r="7399" ht="11.25" x14ac:dyDescent="0.25"/>
    <row r="7400" ht="11.25" x14ac:dyDescent="0.25"/>
    <row r="7401" ht="11.25" x14ac:dyDescent="0.25"/>
    <row r="7402" ht="11.25" x14ac:dyDescent="0.25"/>
    <row r="7403" ht="11.25" x14ac:dyDescent="0.25"/>
    <row r="7404" ht="11.25" x14ac:dyDescent="0.25"/>
    <row r="7405" ht="11.25" x14ac:dyDescent="0.25"/>
    <row r="7406" ht="11.25" x14ac:dyDescent="0.25"/>
    <row r="7407" ht="11.25" x14ac:dyDescent="0.25"/>
    <row r="7408" ht="11.25" x14ac:dyDescent="0.25"/>
    <row r="7409" ht="11.25" x14ac:dyDescent="0.25"/>
    <row r="7410" ht="11.25" x14ac:dyDescent="0.25"/>
    <row r="7411" ht="11.25" x14ac:dyDescent="0.25"/>
    <row r="7412" ht="11.25" x14ac:dyDescent="0.25"/>
    <row r="7413" ht="11.25" x14ac:dyDescent="0.25"/>
    <row r="7414" ht="11.25" x14ac:dyDescent="0.25"/>
    <row r="7415" ht="11.25" x14ac:dyDescent="0.25"/>
    <row r="7416" ht="11.25" x14ac:dyDescent="0.25"/>
    <row r="7417" ht="11.25" x14ac:dyDescent="0.25"/>
    <row r="7418" ht="11.25" x14ac:dyDescent="0.25"/>
    <row r="7419" ht="11.25" x14ac:dyDescent="0.25"/>
    <row r="7420" ht="11.25" x14ac:dyDescent="0.25"/>
    <row r="7421" ht="11.25" x14ac:dyDescent="0.25"/>
    <row r="7422" ht="11.25" x14ac:dyDescent="0.25"/>
    <row r="7423" ht="11.25" x14ac:dyDescent="0.25"/>
    <row r="7424" ht="11.25" x14ac:dyDescent="0.25"/>
    <row r="7425" ht="11.25" x14ac:dyDescent="0.25"/>
    <row r="7426" ht="11.25" x14ac:dyDescent="0.25"/>
    <row r="7427" ht="11.25" x14ac:dyDescent="0.25"/>
    <row r="7428" ht="11.25" x14ac:dyDescent="0.25"/>
    <row r="7429" ht="11.25" x14ac:dyDescent="0.25"/>
    <row r="7430" ht="11.25" x14ac:dyDescent="0.25"/>
    <row r="7431" ht="11.25" x14ac:dyDescent="0.25"/>
    <row r="7432" ht="11.25" x14ac:dyDescent="0.25"/>
    <row r="7433" ht="11.25" x14ac:dyDescent="0.25"/>
    <row r="7434" ht="11.25" x14ac:dyDescent="0.25"/>
    <row r="7435" ht="11.25" x14ac:dyDescent="0.25"/>
    <row r="7436" ht="11.25" x14ac:dyDescent="0.25"/>
    <row r="7437" ht="11.25" x14ac:dyDescent="0.25"/>
    <row r="7438" ht="11.25" x14ac:dyDescent="0.25"/>
    <row r="7439" ht="11.25" x14ac:dyDescent="0.25"/>
    <row r="7440" ht="11.25" x14ac:dyDescent="0.25"/>
    <row r="7441" ht="11.25" x14ac:dyDescent="0.25"/>
    <row r="7442" ht="11.25" x14ac:dyDescent="0.25"/>
    <row r="7443" ht="11.25" x14ac:dyDescent="0.25"/>
    <row r="7444" ht="11.25" x14ac:dyDescent="0.25"/>
    <row r="7445" ht="11.25" x14ac:dyDescent="0.25"/>
    <row r="7446" ht="11.25" x14ac:dyDescent="0.25"/>
    <row r="7447" ht="11.25" x14ac:dyDescent="0.25"/>
    <row r="7448" ht="11.25" x14ac:dyDescent="0.25"/>
    <row r="7449" ht="11.25" x14ac:dyDescent="0.25"/>
    <row r="7450" ht="11.25" x14ac:dyDescent="0.25"/>
    <row r="7451" ht="11.25" x14ac:dyDescent="0.25"/>
    <row r="7452" ht="11.25" x14ac:dyDescent="0.25"/>
    <row r="7453" ht="11.25" x14ac:dyDescent="0.25"/>
    <row r="7454" ht="11.25" x14ac:dyDescent="0.25"/>
    <row r="7455" ht="11.25" x14ac:dyDescent="0.25"/>
    <row r="7456" ht="11.25" x14ac:dyDescent="0.25"/>
    <row r="7457" ht="11.25" x14ac:dyDescent="0.25"/>
    <row r="7458" ht="11.25" x14ac:dyDescent="0.25"/>
    <row r="7459" ht="11.25" x14ac:dyDescent="0.25"/>
    <row r="7460" ht="11.25" x14ac:dyDescent="0.25"/>
    <row r="7461" ht="11.25" x14ac:dyDescent="0.25"/>
    <row r="7462" ht="11.25" x14ac:dyDescent="0.25"/>
    <row r="7463" ht="11.25" x14ac:dyDescent="0.25"/>
    <row r="7464" ht="11.25" x14ac:dyDescent="0.25"/>
    <row r="7465" ht="11.25" x14ac:dyDescent="0.25"/>
    <row r="7466" ht="11.25" x14ac:dyDescent="0.25"/>
    <row r="7467" ht="11.25" x14ac:dyDescent="0.25"/>
    <row r="7468" ht="11.25" x14ac:dyDescent="0.25"/>
    <row r="7469" ht="11.25" x14ac:dyDescent="0.25"/>
    <row r="7470" ht="11.25" x14ac:dyDescent="0.25"/>
    <row r="7471" ht="11.25" x14ac:dyDescent="0.25"/>
    <row r="7472" ht="11.25" x14ac:dyDescent="0.25"/>
    <row r="7473" ht="11.25" x14ac:dyDescent="0.25"/>
    <row r="7474" ht="11.25" x14ac:dyDescent="0.25"/>
    <row r="7475" ht="11.25" x14ac:dyDescent="0.25"/>
    <row r="7476" ht="11.25" x14ac:dyDescent="0.25"/>
    <row r="7477" ht="11.25" x14ac:dyDescent="0.25"/>
    <row r="7478" ht="11.25" x14ac:dyDescent="0.25"/>
    <row r="7479" ht="11.25" x14ac:dyDescent="0.25"/>
    <row r="7480" ht="11.25" x14ac:dyDescent="0.25"/>
    <row r="7481" ht="11.25" x14ac:dyDescent="0.25"/>
    <row r="7482" ht="11.25" x14ac:dyDescent="0.25"/>
    <row r="7483" ht="11.25" x14ac:dyDescent="0.25"/>
    <row r="7484" ht="11.25" x14ac:dyDescent="0.25"/>
    <row r="7485" ht="11.25" x14ac:dyDescent="0.25"/>
    <row r="7486" ht="11.25" x14ac:dyDescent="0.25"/>
    <row r="7487" ht="11.25" x14ac:dyDescent="0.25"/>
    <row r="7488" ht="11.25" x14ac:dyDescent="0.25"/>
    <row r="7489" ht="11.25" x14ac:dyDescent="0.25"/>
    <row r="7490" ht="11.25" x14ac:dyDescent="0.25"/>
    <row r="7491" ht="11.25" x14ac:dyDescent="0.25"/>
    <row r="7492" ht="11.25" x14ac:dyDescent="0.25"/>
    <row r="7493" ht="11.25" x14ac:dyDescent="0.25"/>
    <row r="7494" ht="11.25" x14ac:dyDescent="0.25"/>
    <row r="7495" ht="11.25" x14ac:dyDescent="0.25"/>
    <row r="7496" ht="11.25" x14ac:dyDescent="0.25"/>
    <row r="7497" ht="11.25" x14ac:dyDescent="0.25"/>
    <row r="7498" ht="11.25" x14ac:dyDescent="0.25"/>
    <row r="7499" ht="11.25" x14ac:dyDescent="0.25"/>
    <row r="7500" ht="11.25" x14ac:dyDescent="0.25"/>
    <row r="7501" ht="11.25" x14ac:dyDescent="0.25"/>
    <row r="7502" ht="11.25" x14ac:dyDescent="0.25"/>
    <row r="7503" ht="11.25" x14ac:dyDescent="0.25"/>
    <row r="7504" ht="11.25" x14ac:dyDescent="0.25"/>
    <row r="7505" ht="11.25" x14ac:dyDescent="0.25"/>
    <row r="7506" ht="11.25" x14ac:dyDescent="0.25"/>
    <row r="7507" ht="11.25" x14ac:dyDescent="0.25"/>
    <row r="7508" ht="11.25" x14ac:dyDescent="0.25"/>
    <row r="7509" ht="11.25" x14ac:dyDescent="0.25"/>
    <row r="7510" ht="11.25" x14ac:dyDescent="0.25"/>
    <row r="7511" ht="11.25" x14ac:dyDescent="0.25"/>
    <row r="7512" ht="11.25" x14ac:dyDescent="0.25"/>
    <row r="7513" ht="11.25" x14ac:dyDescent="0.25"/>
    <row r="7514" ht="11.25" x14ac:dyDescent="0.25"/>
    <row r="7515" ht="11.25" x14ac:dyDescent="0.25"/>
    <row r="7516" ht="11.25" x14ac:dyDescent="0.25"/>
    <row r="7517" ht="11.25" x14ac:dyDescent="0.25"/>
    <row r="7518" ht="11.25" x14ac:dyDescent="0.25"/>
    <row r="7519" ht="11.25" x14ac:dyDescent="0.25"/>
    <row r="7520" ht="11.25" x14ac:dyDescent="0.25"/>
    <row r="7521" ht="11.25" x14ac:dyDescent="0.25"/>
    <row r="7522" ht="11.25" x14ac:dyDescent="0.25"/>
    <row r="7523" ht="11.25" x14ac:dyDescent="0.25"/>
    <row r="7524" ht="11.25" x14ac:dyDescent="0.25"/>
    <row r="7525" ht="11.25" x14ac:dyDescent="0.25"/>
    <row r="7526" ht="11.25" x14ac:dyDescent="0.25"/>
    <row r="7527" ht="11.25" x14ac:dyDescent="0.25"/>
    <row r="7528" ht="11.25" x14ac:dyDescent="0.25"/>
    <row r="7529" ht="11.25" x14ac:dyDescent="0.25"/>
    <row r="7530" ht="11.25" x14ac:dyDescent="0.25"/>
    <row r="7531" ht="11.25" x14ac:dyDescent="0.25"/>
    <row r="7532" ht="11.25" x14ac:dyDescent="0.25"/>
    <row r="7533" ht="11.25" x14ac:dyDescent="0.25"/>
    <row r="7534" ht="11.25" x14ac:dyDescent="0.25"/>
    <row r="7535" ht="11.25" x14ac:dyDescent="0.25"/>
    <row r="7536" ht="11.25" x14ac:dyDescent="0.25"/>
    <row r="7537" ht="11.25" x14ac:dyDescent="0.25"/>
    <row r="7538" ht="11.25" x14ac:dyDescent="0.25"/>
    <row r="7539" ht="11.25" x14ac:dyDescent="0.25"/>
    <row r="7540" ht="11.25" x14ac:dyDescent="0.25"/>
    <row r="7541" ht="11.25" x14ac:dyDescent="0.25"/>
    <row r="7542" ht="11.25" x14ac:dyDescent="0.25"/>
    <row r="7543" ht="11.25" x14ac:dyDescent="0.25"/>
    <row r="7544" ht="11.25" x14ac:dyDescent="0.25"/>
    <row r="7545" ht="11.25" x14ac:dyDescent="0.25"/>
    <row r="7546" ht="11.25" x14ac:dyDescent="0.25"/>
    <row r="7547" ht="11.25" x14ac:dyDescent="0.25"/>
    <row r="7548" ht="11.25" x14ac:dyDescent="0.25"/>
    <row r="7549" ht="11.25" x14ac:dyDescent="0.25"/>
    <row r="7550" ht="11.25" x14ac:dyDescent="0.25"/>
    <row r="7551" ht="11.25" x14ac:dyDescent="0.25"/>
    <row r="7552" ht="11.25" x14ac:dyDescent="0.25"/>
    <row r="7553" ht="11.25" x14ac:dyDescent="0.25"/>
    <row r="7554" ht="11.25" x14ac:dyDescent="0.25"/>
    <row r="7555" ht="11.25" x14ac:dyDescent="0.25"/>
    <row r="7556" ht="11.25" x14ac:dyDescent="0.25"/>
    <row r="7557" ht="11.25" x14ac:dyDescent="0.25"/>
    <row r="7558" ht="11.25" x14ac:dyDescent="0.25"/>
    <row r="7559" ht="11.25" x14ac:dyDescent="0.25"/>
    <row r="7560" ht="11.25" x14ac:dyDescent="0.25"/>
    <row r="7561" ht="11.25" x14ac:dyDescent="0.25"/>
    <row r="7562" ht="11.25" x14ac:dyDescent="0.25"/>
    <row r="7563" ht="11.25" x14ac:dyDescent="0.25"/>
    <row r="7564" ht="11.25" x14ac:dyDescent="0.25"/>
    <row r="7565" ht="11.25" x14ac:dyDescent="0.25"/>
    <row r="7566" ht="11.25" x14ac:dyDescent="0.25"/>
    <row r="7567" ht="11.25" x14ac:dyDescent="0.25"/>
    <row r="7568" ht="11.25" x14ac:dyDescent="0.25"/>
    <row r="7569" ht="11.25" x14ac:dyDescent="0.25"/>
    <row r="7570" ht="11.25" x14ac:dyDescent="0.25"/>
    <row r="7571" ht="11.25" x14ac:dyDescent="0.25"/>
    <row r="7572" ht="11.25" x14ac:dyDescent="0.25"/>
    <row r="7573" ht="11.25" x14ac:dyDescent="0.25"/>
    <row r="7574" ht="11.25" x14ac:dyDescent="0.25"/>
    <row r="7575" ht="11.25" x14ac:dyDescent="0.25"/>
    <row r="7576" ht="11.25" x14ac:dyDescent="0.25"/>
    <row r="7577" ht="11.25" x14ac:dyDescent="0.25"/>
    <row r="7578" ht="11.25" x14ac:dyDescent="0.25"/>
    <row r="7579" ht="11.25" x14ac:dyDescent="0.25"/>
    <row r="7580" ht="11.25" x14ac:dyDescent="0.25"/>
    <row r="7581" ht="11.25" x14ac:dyDescent="0.25"/>
    <row r="7582" ht="11.25" x14ac:dyDescent="0.25"/>
    <row r="7583" ht="11.25" x14ac:dyDescent="0.25"/>
    <row r="7584" ht="11.25" x14ac:dyDescent="0.25"/>
    <row r="7585" ht="11.25" x14ac:dyDescent="0.25"/>
    <row r="7586" ht="11.25" x14ac:dyDescent="0.25"/>
    <row r="7587" ht="11.25" x14ac:dyDescent="0.25"/>
    <row r="7588" ht="11.25" x14ac:dyDescent="0.25"/>
    <row r="7589" ht="11.25" x14ac:dyDescent="0.25"/>
    <row r="7590" ht="11.25" x14ac:dyDescent="0.25"/>
    <row r="7591" ht="11.25" x14ac:dyDescent="0.25"/>
    <row r="7592" ht="11.25" x14ac:dyDescent="0.25"/>
    <row r="7593" ht="11.25" x14ac:dyDescent="0.25"/>
    <row r="7594" ht="11.25" x14ac:dyDescent="0.25"/>
    <row r="7595" ht="11.25" x14ac:dyDescent="0.25"/>
    <row r="7596" ht="11.25" x14ac:dyDescent="0.25"/>
    <row r="7597" ht="11.25" x14ac:dyDescent="0.25"/>
    <row r="7598" ht="11.25" x14ac:dyDescent="0.25"/>
    <row r="7599" ht="11.25" x14ac:dyDescent="0.25"/>
    <row r="7600" ht="11.25" x14ac:dyDescent="0.25"/>
    <row r="7601" ht="11.25" x14ac:dyDescent="0.25"/>
    <row r="7602" ht="11.25" x14ac:dyDescent="0.25"/>
    <row r="7603" ht="11.25" x14ac:dyDescent="0.25"/>
    <row r="7604" ht="11.25" x14ac:dyDescent="0.25"/>
    <row r="7605" ht="11.25" x14ac:dyDescent="0.25"/>
    <row r="7606" ht="11.25" x14ac:dyDescent="0.25"/>
    <row r="7607" ht="11.25" x14ac:dyDescent="0.25"/>
    <row r="7608" ht="11.25" x14ac:dyDescent="0.25"/>
    <row r="7609" ht="11.25" x14ac:dyDescent="0.25"/>
    <row r="7610" ht="11.25" x14ac:dyDescent="0.25"/>
    <row r="7611" ht="11.25" x14ac:dyDescent="0.25"/>
    <row r="7612" ht="11.25" x14ac:dyDescent="0.25"/>
    <row r="7613" ht="11.25" x14ac:dyDescent="0.25"/>
    <row r="7614" ht="11.25" x14ac:dyDescent="0.25"/>
    <row r="7615" ht="11.25" x14ac:dyDescent="0.25"/>
    <row r="7616" ht="11.25" x14ac:dyDescent="0.25"/>
    <row r="7617" ht="11.25" x14ac:dyDescent="0.25"/>
    <row r="7618" ht="11.25" x14ac:dyDescent="0.25"/>
    <row r="7619" ht="11.25" x14ac:dyDescent="0.25"/>
    <row r="7620" ht="11.25" x14ac:dyDescent="0.25"/>
    <row r="7621" ht="11.25" x14ac:dyDescent="0.25"/>
    <row r="7622" ht="11.25" x14ac:dyDescent="0.25"/>
    <row r="7623" ht="11.25" x14ac:dyDescent="0.25"/>
    <row r="7624" ht="11.25" x14ac:dyDescent="0.25"/>
    <row r="7625" ht="11.25" x14ac:dyDescent="0.25"/>
    <row r="7626" ht="11.25" x14ac:dyDescent="0.25"/>
    <row r="7627" ht="11.25" x14ac:dyDescent="0.25"/>
    <row r="7628" ht="11.25" x14ac:dyDescent="0.25"/>
    <row r="7629" ht="11.25" x14ac:dyDescent="0.25"/>
    <row r="7630" ht="11.25" x14ac:dyDescent="0.25"/>
    <row r="7631" ht="11.25" x14ac:dyDescent="0.25"/>
    <row r="7632" ht="11.25" x14ac:dyDescent="0.25"/>
    <row r="7633" ht="11.25" x14ac:dyDescent="0.25"/>
    <row r="7634" ht="11.25" x14ac:dyDescent="0.25"/>
    <row r="7635" ht="11.25" x14ac:dyDescent="0.25"/>
    <row r="7636" ht="11.25" x14ac:dyDescent="0.25"/>
    <row r="7637" ht="11.25" x14ac:dyDescent="0.25"/>
    <row r="7638" ht="11.25" x14ac:dyDescent="0.25"/>
    <row r="7639" ht="11.25" x14ac:dyDescent="0.25"/>
    <row r="7640" ht="11.25" x14ac:dyDescent="0.25"/>
    <row r="7641" ht="11.25" x14ac:dyDescent="0.25"/>
    <row r="7642" ht="11.25" x14ac:dyDescent="0.25"/>
    <row r="7643" ht="11.25" x14ac:dyDescent="0.25"/>
    <row r="7644" ht="11.25" x14ac:dyDescent="0.25"/>
    <row r="7645" ht="11.25" x14ac:dyDescent="0.25"/>
    <row r="7646" ht="11.25" x14ac:dyDescent="0.25"/>
    <row r="7647" ht="11.25" x14ac:dyDescent="0.25"/>
    <row r="7648" ht="11.25" x14ac:dyDescent="0.25"/>
    <row r="7649" ht="11.25" x14ac:dyDescent="0.25"/>
    <row r="7650" ht="11.25" x14ac:dyDescent="0.25"/>
    <row r="7651" ht="11.25" x14ac:dyDescent="0.25"/>
    <row r="7652" ht="11.25" x14ac:dyDescent="0.25"/>
    <row r="7653" ht="11.25" x14ac:dyDescent="0.25"/>
    <row r="7654" ht="11.25" x14ac:dyDescent="0.25"/>
    <row r="7655" ht="11.25" x14ac:dyDescent="0.25"/>
    <row r="7656" ht="11.25" x14ac:dyDescent="0.25"/>
    <row r="7657" ht="11.25" x14ac:dyDescent="0.25"/>
    <row r="7658" ht="11.25" x14ac:dyDescent="0.25"/>
    <row r="7659" ht="11.25" x14ac:dyDescent="0.25"/>
    <row r="7660" ht="11.25" x14ac:dyDescent="0.25"/>
    <row r="7661" ht="11.25" x14ac:dyDescent="0.25"/>
    <row r="7662" ht="11.25" x14ac:dyDescent="0.25"/>
    <row r="7663" ht="11.25" x14ac:dyDescent="0.25"/>
    <row r="7664" ht="11.25" x14ac:dyDescent="0.25"/>
    <row r="7665" ht="11.25" x14ac:dyDescent="0.25"/>
    <row r="7666" ht="11.25" x14ac:dyDescent="0.25"/>
    <row r="7667" ht="11.25" x14ac:dyDescent="0.25"/>
    <row r="7668" ht="11.25" x14ac:dyDescent="0.25"/>
    <row r="7669" ht="11.25" x14ac:dyDescent="0.25"/>
    <row r="7670" ht="11.25" x14ac:dyDescent="0.25"/>
    <row r="7671" ht="11.25" x14ac:dyDescent="0.25"/>
    <row r="7672" ht="11.25" x14ac:dyDescent="0.25"/>
    <row r="7673" ht="11.25" x14ac:dyDescent="0.25"/>
    <row r="7674" ht="11.25" x14ac:dyDescent="0.25"/>
    <row r="7675" ht="11.25" x14ac:dyDescent="0.25"/>
    <row r="7676" ht="11.25" x14ac:dyDescent="0.25"/>
    <row r="7677" ht="11.25" x14ac:dyDescent="0.25"/>
    <row r="7678" ht="11.25" x14ac:dyDescent="0.25"/>
    <row r="7679" ht="11.25" x14ac:dyDescent="0.25"/>
    <row r="7680" ht="11.25" x14ac:dyDescent="0.25"/>
    <row r="7681" ht="11.25" x14ac:dyDescent="0.25"/>
    <row r="7682" ht="11.25" x14ac:dyDescent="0.25"/>
    <row r="7683" ht="11.25" x14ac:dyDescent="0.25"/>
    <row r="7684" ht="11.25" x14ac:dyDescent="0.25"/>
    <row r="7685" ht="11.25" x14ac:dyDescent="0.25"/>
    <row r="7686" ht="11.25" x14ac:dyDescent="0.25"/>
    <row r="7687" ht="11.25" x14ac:dyDescent="0.25"/>
    <row r="7688" ht="11.25" x14ac:dyDescent="0.25"/>
    <row r="7689" ht="11.25" x14ac:dyDescent="0.25"/>
    <row r="7690" ht="11.25" x14ac:dyDescent="0.25"/>
    <row r="7691" ht="11.25" x14ac:dyDescent="0.25"/>
    <row r="7692" ht="11.25" x14ac:dyDescent="0.25"/>
    <row r="7693" ht="11.25" x14ac:dyDescent="0.25"/>
    <row r="7694" ht="11.25" x14ac:dyDescent="0.25"/>
    <row r="7695" ht="11.25" x14ac:dyDescent="0.25"/>
    <row r="7696" ht="11.25" x14ac:dyDescent="0.25"/>
    <row r="7697" ht="11.25" x14ac:dyDescent="0.25"/>
    <row r="7698" ht="11.25" x14ac:dyDescent="0.25"/>
    <row r="7699" ht="11.25" x14ac:dyDescent="0.25"/>
    <row r="7700" ht="11.25" x14ac:dyDescent="0.25"/>
    <row r="7701" ht="11.25" x14ac:dyDescent="0.25"/>
    <row r="7702" ht="11.25" x14ac:dyDescent="0.25"/>
    <row r="7703" ht="11.25" x14ac:dyDescent="0.25"/>
    <row r="7704" ht="11.25" x14ac:dyDescent="0.25"/>
    <row r="7705" ht="11.25" x14ac:dyDescent="0.25"/>
    <row r="7706" ht="11.25" x14ac:dyDescent="0.25"/>
    <row r="7707" ht="11.25" x14ac:dyDescent="0.25"/>
    <row r="7708" ht="11.25" x14ac:dyDescent="0.25"/>
    <row r="7709" ht="11.25" x14ac:dyDescent="0.25"/>
    <row r="7710" ht="11.25" x14ac:dyDescent="0.25"/>
    <row r="7711" ht="11.25" x14ac:dyDescent="0.25"/>
    <row r="7712" ht="11.25" x14ac:dyDescent="0.25"/>
    <row r="7713" ht="11.25" x14ac:dyDescent="0.25"/>
    <row r="7714" ht="11.25" x14ac:dyDescent="0.25"/>
    <row r="7715" ht="11.25" x14ac:dyDescent="0.25"/>
    <row r="7716" ht="11.25" x14ac:dyDescent="0.25"/>
    <row r="7717" ht="11.25" x14ac:dyDescent="0.25"/>
    <row r="7718" ht="11.25" x14ac:dyDescent="0.25"/>
    <row r="7719" ht="11.25" x14ac:dyDescent="0.25"/>
    <row r="7720" ht="11.25" x14ac:dyDescent="0.25"/>
    <row r="7721" ht="11.25" x14ac:dyDescent="0.25"/>
    <row r="7722" ht="11.25" x14ac:dyDescent="0.25"/>
    <row r="7723" ht="11.25" x14ac:dyDescent="0.25"/>
    <row r="7724" ht="11.25" x14ac:dyDescent="0.25"/>
    <row r="7725" ht="11.25" x14ac:dyDescent="0.25"/>
    <row r="7726" ht="11.25" x14ac:dyDescent="0.25"/>
    <row r="7727" ht="11.25" x14ac:dyDescent="0.25"/>
    <row r="7728" ht="11.25" x14ac:dyDescent="0.25"/>
    <row r="7729" ht="11.25" x14ac:dyDescent="0.25"/>
    <row r="7730" ht="11.25" x14ac:dyDescent="0.25"/>
    <row r="7731" ht="11.25" x14ac:dyDescent="0.25"/>
    <row r="7732" ht="11.25" x14ac:dyDescent="0.25"/>
    <row r="7733" ht="11.25" x14ac:dyDescent="0.25"/>
    <row r="7734" ht="11.25" x14ac:dyDescent="0.25"/>
    <row r="7735" ht="11.25" x14ac:dyDescent="0.25"/>
    <row r="7736" ht="11.25" x14ac:dyDescent="0.25"/>
    <row r="7737" ht="11.25" x14ac:dyDescent="0.25"/>
    <row r="7738" ht="11.25" x14ac:dyDescent="0.25"/>
    <row r="7739" ht="11.25" x14ac:dyDescent="0.25"/>
    <row r="7740" ht="11.25" x14ac:dyDescent="0.25"/>
    <row r="7741" ht="11.25" x14ac:dyDescent="0.25"/>
    <row r="7742" ht="11.25" x14ac:dyDescent="0.25"/>
    <row r="7743" ht="11.25" x14ac:dyDescent="0.25"/>
    <row r="7744" ht="11.25" x14ac:dyDescent="0.25"/>
    <row r="7745" ht="11.25" x14ac:dyDescent="0.25"/>
    <row r="7746" ht="11.25" x14ac:dyDescent="0.25"/>
    <row r="7747" ht="11.25" x14ac:dyDescent="0.25"/>
    <row r="7748" ht="11.25" x14ac:dyDescent="0.25"/>
    <row r="7749" ht="11.25" x14ac:dyDescent="0.25"/>
    <row r="7750" ht="11.25" x14ac:dyDescent="0.25"/>
    <row r="7751" ht="11.25" x14ac:dyDescent="0.25"/>
    <row r="7752" ht="11.25" x14ac:dyDescent="0.25"/>
    <row r="7753" ht="11.25" x14ac:dyDescent="0.25"/>
    <row r="7754" ht="11.25" x14ac:dyDescent="0.25"/>
    <row r="7755" ht="11.25" x14ac:dyDescent="0.25"/>
    <row r="7756" ht="11.25" x14ac:dyDescent="0.25"/>
    <row r="7757" ht="11.25" x14ac:dyDescent="0.25"/>
    <row r="7758" ht="11.25" x14ac:dyDescent="0.25"/>
    <row r="7759" ht="11.25" x14ac:dyDescent="0.25"/>
    <row r="7760" ht="11.25" x14ac:dyDescent="0.25"/>
    <row r="7761" ht="11.25" x14ac:dyDescent="0.25"/>
    <row r="7762" ht="11.25" x14ac:dyDescent="0.25"/>
    <row r="7763" ht="11.25" x14ac:dyDescent="0.25"/>
    <row r="7764" ht="11.25" x14ac:dyDescent="0.25"/>
    <row r="7765" ht="11.25" x14ac:dyDescent="0.25"/>
    <row r="7766" ht="11.25" x14ac:dyDescent="0.25"/>
    <row r="7767" ht="11.25" x14ac:dyDescent="0.25"/>
    <row r="7768" ht="11.25" x14ac:dyDescent="0.25"/>
    <row r="7769" ht="11.25" x14ac:dyDescent="0.25"/>
    <row r="7770" ht="11.25" x14ac:dyDescent="0.25"/>
    <row r="7771" ht="11.25" x14ac:dyDescent="0.25"/>
    <row r="7772" ht="11.25" x14ac:dyDescent="0.25"/>
    <row r="7773" ht="11.25" x14ac:dyDescent="0.25"/>
    <row r="7774" ht="11.25" x14ac:dyDescent="0.25"/>
    <row r="7775" ht="11.25" x14ac:dyDescent="0.25"/>
    <row r="7776" ht="11.25" x14ac:dyDescent="0.25"/>
    <row r="7777" ht="11.25" x14ac:dyDescent="0.25"/>
    <row r="7778" ht="11.25" x14ac:dyDescent="0.25"/>
    <row r="7779" ht="11.25" x14ac:dyDescent="0.25"/>
    <row r="7780" ht="11.25" x14ac:dyDescent="0.25"/>
    <row r="7781" ht="11.25" x14ac:dyDescent="0.25"/>
    <row r="7782" ht="11.25" x14ac:dyDescent="0.25"/>
    <row r="7783" ht="11.25" x14ac:dyDescent="0.25"/>
    <row r="7784" ht="11.25" x14ac:dyDescent="0.25"/>
    <row r="7785" ht="11.25" x14ac:dyDescent="0.25"/>
    <row r="7786" ht="11.25" x14ac:dyDescent="0.25"/>
    <row r="7787" ht="11.25" x14ac:dyDescent="0.25"/>
    <row r="7788" ht="11.25" x14ac:dyDescent="0.25"/>
    <row r="7789" ht="11.25" x14ac:dyDescent="0.25"/>
    <row r="7790" ht="11.25" x14ac:dyDescent="0.25"/>
    <row r="7791" ht="11.25" x14ac:dyDescent="0.25"/>
    <row r="7792" ht="11.25" x14ac:dyDescent="0.25"/>
    <row r="7793" ht="11.25" x14ac:dyDescent="0.25"/>
    <row r="7794" ht="11.25" x14ac:dyDescent="0.25"/>
    <row r="7795" ht="11.25" x14ac:dyDescent="0.25"/>
    <row r="7796" ht="11.25" x14ac:dyDescent="0.25"/>
    <row r="7797" ht="11.25" x14ac:dyDescent="0.25"/>
    <row r="7798" ht="11.25" x14ac:dyDescent="0.25"/>
    <row r="7799" ht="11.25" x14ac:dyDescent="0.25"/>
    <row r="7800" ht="11.25" x14ac:dyDescent="0.25"/>
    <row r="7801" ht="11.25" x14ac:dyDescent="0.25"/>
    <row r="7802" ht="11.25" x14ac:dyDescent="0.25"/>
    <row r="7803" ht="11.25" x14ac:dyDescent="0.25"/>
    <row r="7804" ht="11.25" x14ac:dyDescent="0.25"/>
    <row r="7805" ht="11.25" x14ac:dyDescent="0.25"/>
    <row r="7806" ht="11.25" x14ac:dyDescent="0.25"/>
    <row r="7807" ht="11.25" x14ac:dyDescent="0.25"/>
    <row r="7808" ht="11.25" x14ac:dyDescent="0.25"/>
    <row r="7809" ht="11.25" x14ac:dyDescent="0.25"/>
    <row r="7810" ht="11.25" x14ac:dyDescent="0.25"/>
    <row r="7811" ht="11.25" x14ac:dyDescent="0.25"/>
    <row r="7812" ht="11.25" x14ac:dyDescent="0.25"/>
    <row r="7813" ht="11.25" x14ac:dyDescent="0.25"/>
    <row r="7814" ht="11.25" x14ac:dyDescent="0.25"/>
    <row r="7815" ht="11.25" x14ac:dyDescent="0.25"/>
    <row r="7816" ht="11.25" x14ac:dyDescent="0.25"/>
    <row r="7817" ht="11.25" x14ac:dyDescent="0.25"/>
    <row r="7818" ht="11.25" x14ac:dyDescent="0.25"/>
    <row r="7819" ht="11.25" x14ac:dyDescent="0.25"/>
    <row r="7820" ht="11.25" x14ac:dyDescent="0.25"/>
    <row r="7821" ht="11.25" x14ac:dyDescent="0.25"/>
    <row r="7822" ht="11.25" x14ac:dyDescent="0.25"/>
    <row r="7823" ht="11.25" x14ac:dyDescent="0.25"/>
    <row r="7824" ht="11.25" x14ac:dyDescent="0.25"/>
    <row r="7825" ht="11.25" x14ac:dyDescent="0.25"/>
    <row r="7826" ht="11.25" x14ac:dyDescent="0.25"/>
    <row r="7827" ht="11.25" x14ac:dyDescent="0.25"/>
    <row r="7828" ht="11.25" x14ac:dyDescent="0.25"/>
    <row r="7829" ht="11.25" x14ac:dyDescent="0.25"/>
    <row r="7830" ht="11.25" x14ac:dyDescent="0.25"/>
    <row r="7831" ht="11.25" x14ac:dyDescent="0.25"/>
    <row r="7832" ht="11.25" x14ac:dyDescent="0.25"/>
    <row r="7833" ht="11.25" x14ac:dyDescent="0.25"/>
    <row r="7834" ht="11.25" x14ac:dyDescent="0.25"/>
    <row r="7835" ht="11.25" x14ac:dyDescent="0.25"/>
    <row r="7836" ht="11.25" x14ac:dyDescent="0.25"/>
    <row r="7837" ht="11.25" x14ac:dyDescent="0.25"/>
    <row r="7838" ht="11.25" x14ac:dyDescent="0.25"/>
    <row r="7839" ht="11.25" x14ac:dyDescent="0.25"/>
    <row r="7840" ht="11.25" x14ac:dyDescent="0.25"/>
    <row r="7841" ht="11.25" x14ac:dyDescent="0.25"/>
    <row r="7842" ht="11.25" x14ac:dyDescent="0.25"/>
    <row r="7843" ht="11.25" x14ac:dyDescent="0.25"/>
    <row r="7844" ht="11.25" x14ac:dyDescent="0.25"/>
    <row r="7845" ht="11.25" x14ac:dyDescent="0.25"/>
    <row r="7846" ht="11.25" x14ac:dyDescent="0.25"/>
    <row r="7847" ht="11.25" x14ac:dyDescent="0.25"/>
    <row r="7848" ht="11.25" x14ac:dyDescent="0.25"/>
    <row r="7849" ht="11.25" x14ac:dyDescent="0.25"/>
    <row r="7850" ht="11.25" x14ac:dyDescent="0.25"/>
    <row r="7851" ht="11.25" x14ac:dyDescent="0.25"/>
    <row r="7852" ht="11.25" x14ac:dyDescent="0.25"/>
    <row r="7853" ht="11.25" x14ac:dyDescent="0.25"/>
    <row r="7854" ht="11.25" x14ac:dyDescent="0.25"/>
    <row r="7855" ht="11.25" x14ac:dyDescent="0.25"/>
    <row r="7856" ht="11.25" x14ac:dyDescent="0.25"/>
    <row r="7857" ht="11.25" x14ac:dyDescent="0.25"/>
    <row r="7858" ht="11.25" x14ac:dyDescent="0.25"/>
    <row r="7859" ht="11.25" x14ac:dyDescent="0.25"/>
    <row r="7860" ht="11.25" x14ac:dyDescent="0.25"/>
    <row r="7861" ht="11.25" x14ac:dyDescent="0.25"/>
    <row r="7862" ht="11.25" x14ac:dyDescent="0.25"/>
    <row r="7863" ht="11.25" x14ac:dyDescent="0.25"/>
    <row r="7864" ht="11.25" x14ac:dyDescent="0.25"/>
    <row r="7865" ht="11.25" x14ac:dyDescent="0.25"/>
    <row r="7866" ht="11.25" x14ac:dyDescent="0.25"/>
    <row r="7867" ht="11.25" x14ac:dyDescent="0.25"/>
    <row r="7868" ht="11.25" x14ac:dyDescent="0.25"/>
    <row r="7869" ht="11.25" x14ac:dyDescent="0.25"/>
    <row r="7870" ht="11.25" x14ac:dyDescent="0.25"/>
    <row r="7871" ht="11.25" x14ac:dyDescent="0.25"/>
    <row r="7872" ht="11.25" x14ac:dyDescent="0.25"/>
    <row r="7873" ht="11.25" x14ac:dyDescent="0.25"/>
    <row r="7874" ht="11.25" x14ac:dyDescent="0.25"/>
    <row r="7875" ht="11.25" x14ac:dyDescent="0.25"/>
    <row r="7876" ht="11.25" x14ac:dyDescent="0.25"/>
    <row r="7877" ht="11.25" x14ac:dyDescent="0.25"/>
    <row r="7878" ht="11.25" x14ac:dyDescent="0.25"/>
    <row r="7879" ht="11.25" x14ac:dyDescent="0.25"/>
    <row r="7880" ht="11.25" x14ac:dyDescent="0.25"/>
    <row r="7881" ht="11.25" x14ac:dyDescent="0.25"/>
    <row r="7882" ht="11.25" x14ac:dyDescent="0.25"/>
    <row r="7883" ht="11.25" x14ac:dyDescent="0.25"/>
    <row r="7884" ht="11.25" x14ac:dyDescent="0.25"/>
    <row r="7885" ht="11.25" x14ac:dyDescent="0.25"/>
    <row r="7886" ht="11.25" x14ac:dyDescent="0.25"/>
    <row r="7887" ht="11.25" x14ac:dyDescent="0.25"/>
    <row r="7888" ht="11.25" x14ac:dyDescent="0.25"/>
    <row r="7889" ht="11.25" x14ac:dyDescent="0.25"/>
    <row r="7890" ht="11.25" x14ac:dyDescent="0.25"/>
    <row r="7891" ht="11.25" x14ac:dyDescent="0.25"/>
    <row r="7892" ht="11.25" x14ac:dyDescent="0.25"/>
    <row r="7893" ht="11.25" x14ac:dyDescent="0.25"/>
    <row r="7894" ht="11.25" x14ac:dyDescent="0.25"/>
    <row r="7895" ht="11.25" x14ac:dyDescent="0.25"/>
    <row r="7896" ht="11.25" x14ac:dyDescent="0.25"/>
    <row r="7897" ht="11.25" x14ac:dyDescent="0.25"/>
    <row r="7898" ht="11.25" x14ac:dyDescent="0.25"/>
    <row r="7899" ht="11.25" x14ac:dyDescent="0.25"/>
    <row r="7900" ht="11.25" x14ac:dyDescent="0.25"/>
    <row r="7901" ht="11.25" x14ac:dyDescent="0.25"/>
    <row r="7902" ht="11.25" x14ac:dyDescent="0.25"/>
    <row r="7903" ht="11.25" x14ac:dyDescent="0.25"/>
    <row r="7904" ht="11.25" x14ac:dyDescent="0.25"/>
    <row r="7905" ht="11.25" x14ac:dyDescent="0.25"/>
    <row r="7906" ht="11.25" x14ac:dyDescent="0.25"/>
    <row r="7907" ht="11.25" x14ac:dyDescent="0.25"/>
    <row r="7908" ht="11.25" x14ac:dyDescent="0.25"/>
    <row r="7909" ht="11.25" x14ac:dyDescent="0.25"/>
    <row r="7910" ht="11.25" x14ac:dyDescent="0.25"/>
    <row r="7911" ht="11.25" x14ac:dyDescent="0.25"/>
    <row r="7912" ht="11.25" x14ac:dyDescent="0.25"/>
    <row r="7913" ht="11.25" x14ac:dyDescent="0.25"/>
    <row r="7914" ht="11.25" x14ac:dyDescent="0.25"/>
    <row r="7915" ht="11.25" x14ac:dyDescent="0.25"/>
    <row r="7916" ht="11.25" x14ac:dyDescent="0.25"/>
    <row r="7917" ht="11.25" x14ac:dyDescent="0.25"/>
    <row r="7918" ht="11.25" x14ac:dyDescent="0.25"/>
    <row r="7919" ht="11.25" x14ac:dyDescent="0.25"/>
    <row r="7920" ht="11.25" x14ac:dyDescent="0.25"/>
    <row r="7921" ht="11.25" x14ac:dyDescent="0.25"/>
    <row r="7922" ht="11.25" x14ac:dyDescent="0.25"/>
    <row r="7923" ht="11.25" x14ac:dyDescent="0.25"/>
    <row r="7924" ht="11.25" x14ac:dyDescent="0.25"/>
    <row r="7925" ht="11.25" x14ac:dyDescent="0.25"/>
    <row r="7926" ht="11.25" x14ac:dyDescent="0.25"/>
    <row r="7927" ht="11.25" x14ac:dyDescent="0.25"/>
    <row r="7928" ht="11.25" x14ac:dyDescent="0.25"/>
    <row r="7929" ht="11.25" x14ac:dyDescent="0.25"/>
    <row r="7930" ht="11.25" x14ac:dyDescent="0.25"/>
    <row r="7931" ht="11.25" x14ac:dyDescent="0.25"/>
    <row r="7932" ht="11.25" x14ac:dyDescent="0.25"/>
    <row r="7933" ht="11.25" x14ac:dyDescent="0.25"/>
    <row r="7934" ht="11.25" x14ac:dyDescent="0.25"/>
    <row r="7935" ht="11.25" x14ac:dyDescent="0.25"/>
    <row r="7936" ht="11.25" x14ac:dyDescent="0.25"/>
    <row r="7937" ht="11.25" x14ac:dyDescent="0.25"/>
    <row r="7938" ht="11.25" x14ac:dyDescent="0.25"/>
    <row r="7939" ht="11.25" x14ac:dyDescent="0.25"/>
    <row r="7940" ht="11.25" x14ac:dyDescent="0.25"/>
    <row r="7941" ht="11.25" x14ac:dyDescent="0.25"/>
    <row r="7942" ht="11.25" x14ac:dyDescent="0.25"/>
    <row r="7943" ht="11.25" x14ac:dyDescent="0.25"/>
    <row r="7944" ht="11.25" x14ac:dyDescent="0.25"/>
    <row r="7945" ht="11.25" x14ac:dyDescent="0.25"/>
    <row r="7946" ht="11.25" x14ac:dyDescent="0.25"/>
    <row r="7947" ht="11.25" x14ac:dyDescent="0.25"/>
    <row r="7948" ht="11.25" x14ac:dyDescent="0.25"/>
    <row r="7949" ht="11.25" x14ac:dyDescent="0.25"/>
    <row r="7950" ht="11.25" x14ac:dyDescent="0.25"/>
    <row r="7951" ht="11.25" x14ac:dyDescent="0.25"/>
    <row r="7952" ht="11.25" x14ac:dyDescent="0.25"/>
    <row r="7953" ht="11.25" x14ac:dyDescent="0.25"/>
    <row r="7954" ht="11.25" x14ac:dyDescent="0.25"/>
    <row r="7955" ht="11.25" x14ac:dyDescent="0.25"/>
    <row r="7956" ht="11.25" x14ac:dyDescent="0.25"/>
    <row r="7957" ht="11.25" x14ac:dyDescent="0.25"/>
    <row r="7958" ht="11.25" x14ac:dyDescent="0.25"/>
    <row r="7959" ht="11.25" x14ac:dyDescent="0.25"/>
    <row r="7960" ht="11.25" x14ac:dyDescent="0.25"/>
    <row r="7961" ht="11.25" x14ac:dyDescent="0.25"/>
    <row r="7962" ht="11.25" x14ac:dyDescent="0.25"/>
    <row r="7963" ht="11.25" x14ac:dyDescent="0.25"/>
    <row r="7964" ht="11.25" x14ac:dyDescent="0.25"/>
    <row r="7965" ht="11.25" x14ac:dyDescent="0.25"/>
    <row r="7966" ht="11.25" x14ac:dyDescent="0.25"/>
    <row r="7967" ht="11.25" x14ac:dyDescent="0.25"/>
    <row r="7968" ht="11.25" x14ac:dyDescent="0.25"/>
    <row r="7969" ht="11.25" x14ac:dyDescent="0.25"/>
    <row r="7970" ht="11.25" x14ac:dyDescent="0.25"/>
    <row r="7971" ht="11.25" x14ac:dyDescent="0.25"/>
    <row r="7972" ht="11.25" x14ac:dyDescent="0.25"/>
    <row r="7973" ht="11.25" x14ac:dyDescent="0.25"/>
    <row r="7974" ht="11.25" x14ac:dyDescent="0.25"/>
    <row r="7975" ht="11.25" x14ac:dyDescent="0.25"/>
    <row r="7976" ht="11.25" x14ac:dyDescent="0.25"/>
    <row r="7977" ht="11.25" x14ac:dyDescent="0.25"/>
    <row r="7978" ht="11.25" x14ac:dyDescent="0.25"/>
    <row r="7979" ht="11.25" x14ac:dyDescent="0.25"/>
    <row r="7980" ht="11.25" x14ac:dyDescent="0.25"/>
    <row r="7981" ht="11.25" x14ac:dyDescent="0.25"/>
    <row r="7982" ht="11.25" x14ac:dyDescent="0.25"/>
    <row r="7983" ht="11.25" x14ac:dyDescent="0.25"/>
    <row r="7984" ht="11.25" x14ac:dyDescent="0.25"/>
    <row r="7985" ht="11.25" x14ac:dyDescent="0.25"/>
    <row r="7986" ht="11.25" x14ac:dyDescent="0.25"/>
    <row r="7987" ht="11.25" x14ac:dyDescent="0.25"/>
    <row r="7988" ht="11.25" x14ac:dyDescent="0.25"/>
    <row r="7989" ht="11.25" x14ac:dyDescent="0.25"/>
    <row r="7990" ht="11.25" x14ac:dyDescent="0.25"/>
    <row r="7991" ht="11.25" x14ac:dyDescent="0.25"/>
    <row r="7992" ht="11.25" x14ac:dyDescent="0.25"/>
    <row r="7993" ht="11.25" x14ac:dyDescent="0.25"/>
    <row r="7994" ht="11.25" x14ac:dyDescent="0.25"/>
    <row r="7995" ht="11.25" x14ac:dyDescent="0.25"/>
    <row r="7996" ht="11.25" x14ac:dyDescent="0.25"/>
    <row r="7997" ht="11.25" x14ac:dyDescent="0.25"/>
    <row r="7998" ht="11.25" x14ac:dyDescent="0.25"/>
    <row r="7999" ht="11.25" x14ac:dyDescent="0.25"/>
    <row r="8000" ht="11.25" x14ac:dyDescent="0.25"/>
    <row r="8001" ht="11.25" x14ac:dyDescent="0.25"/>
    <row r="8002" ht="11.25" x14ac:dyDescent="0.25"/>
    <row r="8003" ht="11.25" x14ac:dyDescent="0.25"/>
    <row r="8004" ht="11.25" x14ac:dyDescent="0.25"/>
    <row r="8005" ht="11.25" x14ac:dyDescent="0.25"/>
    <row r="8006" ht="11.25" x14ac:dyDescent="0.25"/>
    <row r="8007" ht="11.25" x14ac:dyDescent="0.25"/>
    <row r="8008" ht="11.25" x14ac:dyDescent="0.25"/>
    <row r="8009" ht="11.25" x14ac:dyDescent="0.25"/>
    <row r="8010" ht="11.25" x14ac:dyDescent="0.25"/>
    <row r="8011" ht="11.25" x14ac:dyDescent="0.25"/>
    <row r="8012" ht="11.25" x14ac:dyDescent="0.25"/>
    <row r="8013" ht="11.25" x14ac:dyDescent="0.25"/>
    <row r="8014" ht="11.25" x14ac:dyDescent="0.25"/>
    <row r="8015" ht="11.25" x14ac:dyDescent="0.25"/>
    <row r="8016" ht="11.25" x14ac:dyDescent="0.25"/>
    <row r="8017" ht="11.25" x14ac:dyDescent="0.25"/>
    <row r="8018" ht="11.25" x14ac:dyDescent="0.25"/>
    <row r="8019" ht="11.25" x14ac:dyDescent="0.25"/>
    <row r="8020" ht="11.25" x14ac:dyDescent="0.25"/>
    <row r="8021" ht="11.25" x14ac:dyDescent="0.25"/>
    <row r="8022" ht="11.25" x14ac:dyDescent="0.25"/>
    <row r="8023" ht="11.25" x14ac:dyDescent="0.25"/>
    <row r="8024" ht="11.25" x14ac:dyDescent="0.25"/>
    <row r="8025" ht="11.25" x14ac:dyDescent="0.25"/>
    <row r="8026" ht="11.25" x14ac:dyDescent="0.25"/>
    <row r="8027" ht="11.25" x14ac:dyDescent="0.25"/>
    <row r="8028" ht="11.25" x14ac:dyDescent="0.25"/>
    <row r="8029" ht="11.25" x14ac:dyDescent="0.25"/>
    <row r="8030" ht="11.25" x14ac:dyDescent="0.25"/>
    <row r="8031" ht="11.25" x14ac:dyDescent="0.25"/>
    <row r="8032" ht="11.25" x14ac:dyDescent="0.25"/>
    <row r="8033" ht="11.25" x14ac:dyDescent="0.25"/>
    <row r="8034" ht="11.25" x14ac:dyDescent="0.25"/>
    <row r="8035" ht="11.25" x14ac:dyDescent="0.25"/>
    <row r="8036" ht="11.25" x14ac:dyDescent="0.25"/>
    <row r="8037" ht="11.25" x14ac:dyDescent="0.25"/>
    <row r="8038" ht="11.25" x14ac:dyDescent="0.25"/>
    <row r="8039" ht="11.25" x14ac:dyDescent="0.25"/>
    <row r="8040" ht="11.25" x14ac:dyDescent="0.25"/>
    <row r="8041" ht="11.25" x14ac:dyDescent="0.25"/>
    <row r="8042" ht="11.25" x14ac:dyDescent="0.25"/>
    <row r="8043" ht="11.25" x14ac:dyDescent="0.25"/>
    <row r="8044" ht="11.25" x14ac:dyDescent="0.25"/>
    <row r="8045" ht="11.25" x14ac:dyDescent="0.25"/>
    <row r="8046" ht="11.25" x14ac:dyDescent="0.25"/>
    <row r="8047" ht="11.25" x14ac:dyDescent="0.25"/>
    <row r="8048" ht="11.25" x14ac:dyDescent="0.25"/>
    <row r="8049" ht="11.25" x14ac:dyDescent="0.25"/>
    <row r="8050" ht="11.25" x14ac:dyDescent="0.25"/>
    <row r="8051" ht="11.25" x14ac:dyDescent="0.25"/>
    <row r="8052" ht="11.25" x14ac:dyDescent="0.25"/>
    <row r="8053" ht="11.25" x14ac:dyDescent="0.25"/>
    <row r="8054" ht="11.25" x14ac:dyDescent="0.25"/>
    <row r="8055" ht="11.25" x14ac:dyDescent="0.25"/>
    <row r="8056" ht="11.25" x14ac:dyDescent="0.25"/>
    <row r="8057" ht="11.25" x14ac:dyDescent="0.25"/>
    <row r="8058" ht="11.25" x14ac:dyDescent="0.25"/>
    <row r="8059" ht="11.25" x14ac:dyDescent="0.25"/>
    <row r="8060" ht="11.25" x14ac:dyDescent="0.25"/>
    <row r="8061" ht="11.25" x14ac:dyDescent="0.25"/>
    <row r="8062" ht="11.25" x14ac:dyDescent="0.25"/>
    <row r="8063" ht="11.25" x14ac:dyDescent="0.25"/>
    <row r="8064" ht="11.25" x14ac:dyDescent="0.25"/>
    <row r="8065" ht="11.25" x14ac:dyDescent="0.25"/>
    <row r="8066" ht="11.25" x14ac:dyDescent="0.25"/>
    <row r="8067" ht="11.25" x14ac:dyDescent="0.25"/>
    <row r="8068" ht="11.25" x14ac:dyDescent="0.25"/>
    <row r="8069" ht="11.25" x14ac:dyDescent="0.25"/>
    <row r="8070" ht="11.25" x14ac:dyDescent="0.25"/>
    <row r="8071" ht="11.25" x14ac:dyDescent="0.25"/>
    <row r="8072" ht="11.25" x14ac:dyDescent="0.25"/>
    <row r="8073" ht="11.25" x14ac:dyDescent="0.25"/>
    <row r="8074" ht="11.25" x14ac:dyDescent="0.25"/>
    <row r="8075" ht="11.25" x14ac:dyDescent="0.25"/>
    <row r="8076" ht="11.25" x14ac:dyDescent="0.25"/>
    <row r="8077" ht="11.25" x14ac:dyDescent="0.25"/>
    <row r="8078" ht="11.25" x14ac:dyDescent="0.25"/>
    <row r="8079" ht="11.25" x14ac:dyDescent="0.25"/>
    <row r="8080" ht="11.25" x14ac:dyDescent="0.25"/>
    <row r="8081" ht="11.25" x14ac:dyDescent="0.25"/>
    <row r="8082" ht="11.25" x14ac:dyDescent="0.25"/>
    <row r="8083" ht="11.25" x14ac:dyDescent="0.25"/>
    <row r="8084" ht="11.25" x14ac:dyDescent="0.25"/>
    <row r="8085" ht="11.25" x14ac:dyDescent="0.25"/>
    <row r="8086" ht="11.25" x14ac:dyDescent="0.25"/>
    <row r="8087" ht="11.25" x14ac:dyDescent="0.25"/>
    <row r="8088" ht="11.25" x14ac:dyDescent="0.25"/>
    <row r="8089" ht="11.25" x14ac:dyDescent="0.25"/>
    <row r="8090" ht="11.25" x14ac:dyDescent="0.25"/>
    <row r="8091" ht="11.25" x14ac:dyDescent="0.25"/>
    <row r="8092" ht="11.25" x14ac:dyDescent="0.25"/>
    <row r="8093" ht="11.25" x14ac:dyDescent="0.25"/>
    <row r="8094" ht="11.25" x14ac:dyDescent="0.25"/>
    <row r="8095" ht="11.25" x14ac:dyDescent="0.25"/>
    <row r="8096" ht="11.25" x14ac:dyDescent="0.25"/>
    <row r="8097" ht="11.25" x14ac:dyDescent="0.25"/>
    <row r="8098" ht="11.25" x14ac:dyDescent="0.25"/>
    <row r="8099" ht="11.25" x14ac:dyDescent="0.25"/>
    <row r="8100" ht="11.25" x14ac:dyDescent="0.25"/>
    <row r="8101" ht="11.25" x14ac:dyDescent="0.25"/>
    <row r="8102" ht="11.25" x14ac:dyDescent="0.25"/>
    <row r="8103" ht="11.25" x14ac:dyDescent="0.25"/>
    <row r="8104" ht="11.25" x14ac:dyDescent="0.25"/>
    <row r="8105" ht="11.25" x14ac:dyDescent="0.25"/>
    <row r="8106" ht="11.25" x14ac:dyDescent="0.25"/>
    <row r="8107" ht="11.25" x14ac:dyDescent="0.25"/>
    <row r="8108" ht="11.25" x14ac:dyDescent="0.25"/>
    <row r="8109" ht="11.25" x14ac:dyDescent="0.25"/>
    <row r="8110" ht="11.25" x14ac:dyDescent="0.25"/>
    <row r="8111" ht="11.25" x14ac:dyDescent="0.25"/>
    <row r="8112" ht="11.25" x14ac:dyDescent="0.25"/>
    <row r="8113" ht="11.25" x14ac:dyDescent="0.25"/>
    <row r="8114" ht="11.25" x14ac:dyDescent="0.25"/>
    <row r="8115" ht="11.25" x14ac:dyDescent="0.25"/>
    <row r="8116" ht="11.25" x14ac:dyDescent="0.25"/>
    <row r="8117" ht="11.25" x14ac:dyDescent="0.25"/>
    <row r="8118" ht="11.25" x14ac:dyDescent="0.25"/>
    <row r="8119" ht="11.25" x14ac:dyDescent="0.25"/>
    <row r="8120" ht="11.25" x14ac:dyDescent="0.25"/>
    <row r="8121" ht="11.25" x14ac:dyDescent="0.25"/>
    <row r="8122" ht="11.25" x14ac:dyDescent="0.25"/>
    <row r="8123" ht="11.25" x14ac:dyDescent="0.25"/>
    <row r="8124" ht="11.25" x14ac:dyDescent="0.25"/>
    <row r="8125" ht="11.25" x14ac:dyDescent="0.25"/>
    <row r="8126" ht="11.25" x14ac:dyDescent="0.25"/>
    <row r="8127" ht="11.25" x14ac:dyDescent="0.25"/>
    <row r="8128" ht="11.25" x14ac:dyDescent="0.25"/>
    <row r="8129" ht="11.25" x14ac:dyDescent="0.25"/>
    <row r="8130" ht="11.25" x14ac:dyDescent="0.25"/>
    <row r="8131" ht="11.25" x14ac:dyDescent="0.25"/>
    <row r="8132" ht="11.25" x14ac:dyDescent="0.25"/>
    <row r="8133" ht="11.25" x14ac:dyDescent="0.25"/>
    <row r="8134" ht="11.25" x14ac:dyDescent="0.25"/>
    <row r="8135" ht="11.25" x14ac:dyDescent="0.25"/>
    <row r="8136" ht="11.25" x14ac:dyDescent="0.25"/>
    <row r="8137" ht="11.25" x14ac:dyDescent="0.25"/>
    <row r="8138" ht="11.25" x14ac:dyDescent="0.25"/>
    <row r="8139" ht="11.25" x14ac:dyDescent="0.25"/>
    <row r="8140" ht="11.25" x14ac:dyDescent="0.25"/>
    <row r="8141" ht="11.25" x14ac:dyDescent="0.25"/>
    <row r="8142" ht="11.25" x14ac:dyDescent="0.25"/>
    <row r="8143" ht="11.25" x14ac:dyDescent="0.25"/>
    <row r="8144" ht="11.25" x14ac:dyDescent="0.25"/>
    <row r="8145" ht="11.25" x14ac:dyDescent="0.25"/>
    <row r="8146" ht="11.25" x14ac:dyDescent="0.25"/>
    <row r="8147" ht="11.25" x14ac:dyDescent="0.25"/>
    <row r="8148" ht="11.25" x14ac:dyDescent="0.25"/>
    <row r="8149" ht="11.25" x14ac:dyDescent="0.25"/>
    <row r="8150" ht="11.25" x14ac:dyDescent="0.25"/>
    <row r="8151" ht="11.25" x14ac:dyDescent="0.25"/>
    <row r="8152" ht="11.25" x14ac:dyDescent="0.25"/>
    <row r="8153" ht="11.25" x14ac:dyDescent="0.25"/>
    <row r="8154" ht="11.25" x14ac:dyDescent="0.25"/>
    <row r="8155" ht="11.25" x14ac:dyDescent="0.25"/>
    <row r="8156" ht="11.25" x14ac:dyDescent="0.25"/>
    <row r="8157" ht="11.25" x14ac:dyDescent="0.25"/>
    <row r="8158" ht="11.25" x14ac:dyDescent="0.25"/>
    <row r="8159" ht="11.25" x14ac:dyDescent="0.25"/>
    <row r="8160" ht="11.25" x14ac:dyDescent="0.25"/>
    <row r="8161" ht="11.25" x14ac:dyDescent="0.25"/>
    <row r="8162" ht="11.25" x14ac:dyDescent="0.25"/>
    <row r="8163" ht="11.25" x14ac:dyDescent="0.25"/>
    <row r="8164" ht="11.25" x14ac:dyDescent="0.25"/>
    <row r="8165" ht="11.25" x14ac:dyDescent="0.25"/>
    <row r="8166" ht="11.25" x14ac:dyDescent="0.25"/>
    <row r="8167" ht="11.25" x14ac:dyDescent="0.25"/>
    <row r="8168" ht="11.25" x14ac:dyDescent="0.25"/>
    <row r="8169" ht="11.25" x14ac:dyDescent="0.25"/>
    <row r="8170" ht="11.25" x14ac:dyDescent="0.25"/>
    <row r="8171" ht="11.25" x14ac:dyDescent="0.25"/>
    <row r="8172" ht="11.25" x14ac:dyDescent="0.25"/>
    <row r="8173" ht="11.25" x14ac:dyDescent="0.25"/>
    <row r="8174" ht="11.25" x14ac:dyDescent="0.25"/>
    <row r="8175" ht="11.25" x14ac:dyDescent="0.25"/>
    <row r="8176" ht="11.25" x14ac:dyDescent="0.25"/>
    <row r="8177" ht="11.25" x14ac:dyDescent="0.25"/>
    <row r="8178" ht="11.25" x14ac:dyDescent="0.25"/>
    <row r="8179" ht="11.25" x14ac:dyDescent="0.25"/>
    <row r="8180" ht="11.25" x14ac:dyDescent="0.25"/>
    <row r="8181" ht="11.25" x14ac:dyDescent="0.25"/>
    <row r="8182" ht="11.25" x14ac:dyDescent="0.25"/>
    <row r="8183" ht="11.25" x14ac:dyDescent="0.25"/>
    <row r="8184" ht="11.25" x14ac:dyDescent="0.25"/>
    <row r="8185" ht="11.25" x14ac:dyDescent="0.25"/>
    <row r="8186" ht="11.25" x14ac:dyDescent="0.25"/>
    <row r="8187" ht="11.25" x14ac:dyDescent="0.25"/>
    <row r="8188" ht="11.25" x14ac:dyDescent="0.25"/>
    <row r="8189" ht="11.25" x14ac:dyDescent="0.25"/>
    <row r="8190" ht="11.25" x14ac:dyDescent="0.25"/>
    <row r="8191" ht="11.25" x14ac:dyDescent="0.25"/>
    <row r="8192" ht="11.25" x14ac:dyDescent="0.25"/>
    <row r="8193" ht="11.25" x14ac:dyDescent="0.25"/>
    <row r="8194" ht="11.25" x14ac:dyDescent="0.25"/>
    <row r="8195" ht="11.25" x14ac:dyDescent="0.25"/>
    <row r="8196" ht="11.25" x14ac:dyDescent="0.25"/>
    <row r="8197" ht="11.25" x14ac:dyDescent="0.25"/>
    <row r="8198" ht="11.25" x14ac:dyDescent="0.25"/>
    <row r="8199" ht="11.25" x14ac:dyDescent="0.25"/>
    <row r="8200" ht="11.25" x14ac:dyDescent="0.25"/>
    <row r="8201" ht="11.25" x14ac:dyDescent="0.25"/>
    <row r="8202" ht="11.25" x14ac:dyDescent="0.25"/>
    <row r="8203" ht="11.25" x14ac:dyDescent="0.25"/>
    <row r="8204" ht="11.25" x14ac:dyDescent="0.25"/>
    <row r="8205" ht="11.25" x14ac:dyDescent="0.25"/>
    <row r="8206" ht="11.25" x14ac:dyDescent="0.25"/>
    <row r="8207" ht="11.25" x14ac:dyDescent="0.25"/>
    <row r="8208" ht="11.25" x14ac:dyDescent="0.25"/>
    <row r="8209" ht="11.25" x14ac:dyDescent="0.25"/>
    <row r="8210" ht="11.25" x14ac:dyDescent="0.25"/>
    <row r="8211" ht="11.25" x14ac:dyDescent="0.25"/>
    <row r="8212" ht="11.25" x14ac:dyDescent="0.25"/>
    <row r="8213" ht="11.25" x14ac:dyDescent="0.25"/>
    <row r="8214" ht="11.25" x14ac:dyDescent="0.25"/>
    <row r="8215" ht="11.25" x14ac:dyDescent="0.25"/>
    <row r="8216" ht="11.25" x14ac:dyDescent="0.25"/>
    <row r="8217" ht="11.25" x14ac:dyDescent="0.25"/>
    <row r="8218" ht="11.25" x14ac:dyDescent="0.25"/>
    <row r="8219" ht="11.25" x14ac:dyDescent="0.25"/>
    <row r="8220" ht="11.25" x14ac:dyDescent="0.25"/>
    <row r="8221" ht="11.25" x14ac:dyDescent="0.25"/>
    <row r="8222" ht="11.25" x14ac:dyDescent="0.25"/>
    <row r="8223" ht="11.25" x14ac:dyDescent="0.25"/>
    <row r="8224" ht="11.25" x14ac:dyDescent="0.25"/>
    <row r="8225" ht="11.25" x14ac:dyDescent="0.25"/>
    <row r="8226" ht="11.25" x14ac:dyDescent="0.25"/>
    <row r="8227" ht="11.25" x14ac:dyDescent="0.25"/>
    <row r="8228" ht="11.25" x14ac:dyDescent="0.25"/>
    <row r="8229" ht="11.25" x14ac:dyDescent="0.25"/>
    <row r="8230" ht="11.25" x14ac:dyDescent="0.25"/>
    <row r="8231" ht="11.25" x14ac:dyDescent="0.25"/>
    <row r="8232" ht="11.25" x14ac:dyDescent="0.25"/>
    <row r="8233" ht="11.25" x14ac:dyDescent="0.25"/>
    <row r="8234" ht="11.25" x14ac:dyDescent="0.25"/>
    <row r="8235" ht="11.25" x14ac:dyDescent="0.25"/>
    <row r="8236" ht="11.25" x14ac:dyDescent="0.25"/>
    <row r="8237" ht="11.25" x14ac:dyDescent="0.25"/>
    <row r="8238" ht="11.25" x14ac:dyDescent="0.25"/>
    <row r="8239" ht="11.25" x14ac:dyDescent="0.25"/>
    <row r="8240" ht="11.25" x14ac:dyDescent="0.25"/>
    <row r="8241" ht="11.25" x14ac:dyDescent="0.25"/>
    <row r="8242" ht="11.25" x14ac:dyDescent="0.25"/>
    <row r="8243" ht="11.25" x14ac:dyDescent="0.25"/>
    <row r="8244" ht="11.25" x14ac:dyDescent="0.25"/>
    <row r="8245" ht="11.25" x14ac:dyDescent="0.25"/>
    <row r="8246" ht="11.25" x14ac:dyDescent="0.25"/>
    <row r="8247" ht="11.25" x14ac:dyDescent="0.25"/>
    <row r="8248" ht="11.25" x14ac:dyDescent="0.25"/>
    <row r="8249" ht="11.25" x14ac:dyDescent="0.25"/>
    <row r="8250" ht="11.25" x14ac:dyDescent="0.25"/>
    <row r="8251" ht="11.25" x14ac:dyDescent="0.25"/>
    <row r="8252" ht="11.25" x14ac:dyDescent="0.25"/>
    <row r="8253" ht="11.25" x14ac:dyDescent="0.25"/>
    <row r="8254" ht="11.25" x14ac:dyDescent="0.25"/>
    <row r="8255" ht="11.25" x14ac:dyDescent="0.25"/>
    <row r="8256" ht="11.25" x14ac:dyDescent="0.25"/>
    <row r="8257" ht="11.25" x14ac:dyDescent="0.25"/>
    <row r="8258" ht="11.25" x14ac:dyDescent="0.25"/>
    <row r="8259" ht="11.25" x14ac:dyDescent="0.25"/>
    <row r="8260" ht="11.25" x14ac:dyDescent="0.25"/>
    <row r="8261" ht="11.25" x14ac:dyDescent="0.25"/>
    <row r="8262" ht="11.25" x14ac:dyDescent="0.25"/>
    <row r="8263" ht="11.25" x14ac:dyDescent="0.25"/>
    <row r="8264" ht="11.25" x14ac:dyDescent="0.25"/>
    <row r="8265" ht="11.25" x14ac:dyDescent="0.25"/>
    <row r="8266" ht="11.25" x14ac:dyDescent="0.25"/>
    <row r="8267" ht="11.25" x14ac:dyDescent="0.25"/>
    <row r="8268" ht="11.25" x14ac:dyDescent="0.25"/>
    <row r="8269" ht="11.25" x14ac:dyDescent="0.25"/>
    <row r="8270" ht="11.25" x14ac:dyDescent="0.25"/>
    <row r="8271" ht="11.25" x14ac:dyDescent="0.25"/>
    <row r="8272" ht="11.25" x14ac:dyDescent="0.25"/>
    <row r="8273" ht="11.25" x14ac:dyDescent="0.25"/>
    <row r="8274" ht="11.25" x14ac:dyDescent="0.25"/>
    <row r="8275" ht="11.25" x14ac:dyDescent="0.25"/>
    <row r="8276" ht="11.25" x14ac:dyDescent="0.25"/>
    <row r="8277" ht="11.25" x14ac:dyDescent="0.25"/>
    <row r="8278" ht="11.25" x14ac:dyDescent="0.25"/>
    <row r="8279" ht="11.25" x14ac:dyDescent="0.25"/>
    <row r="8280" ht="11.25" x14ac:dyDescent="0.25"/>
    <row r="8281" ht="11.25" x14ac:dyDescent="0.25"/>
    <row r="8282" ht="11.25" x14ac:dyDescent="0.25"/>
    <row r="8283" ht="11.25" x14ac:dyDescent="0.25"/>
    <row r="8284" ht="11.25" x14ac:dyDescent="0.25"/>
    <row r="8285" ht="11.25" x14ac:dyDescent="0.25"/>
    <row r="8286" ht="11.25" x14ac:dyDescent="0.25"/>
    <row r="8287" ht="11.25" x14ac:dyDescent="0.25"/>
    <row r="8288" ht="11.25" x14ac:dyDescent="0.25"/>
    <row r="8289" ht="11.25" x14ac:dyDescent="0.25"/>
    <row r="8290" ht="11.25" x14ac:dyDescent="0.25"/>
    <row r="8291" ht="11.25" x14ac:dyDescent="0.25"/>
    <row r="8292" ht="11.25" x14ac:dyDescent="0.25"/>
    <row r="8293" ht="11.25" x14ac:dyDescent="0.25"/>
    <row r="8294" ht="11.25" x14ac:dyDescent="0.25"/>
    <row r="8295" ht="11.25" x14ac:dyDescent="0.25"/>
    <row r="8296" ht="11.25" x14ac:dyDescent="0.25"/>
    <row r="8297" ht="11.25" x14ac:dyDescent="0.25"/>
    <row r="8298" ht="11.25" x14ac:dyDescent="0.25"/>
    <row r="8299" ht="11.25" x14ac:dyDescent="0.25"/>
    <row r="8300" ht="11.25" x14ac:dyDescent="0.25"/>
    <row r="8301" ht="11.25" x14ac:dyDescent="0.25"/>
    <row r="8302" ht="11.25" x14ac:dyDescent="0.25"/>
    <row r="8303" ht="11.25" x14ac:dyDescent="0.25"/>
    <row r="8304" ht="11.25" x14ac:dyDescent="0.25"/>
    <row r="8305" ht="11.25" x14ac:dyDescent="0.25"/>
    <row r="8306" ht="11.25" x14ac:dyDescent="0.25"/>
    <row r="8307" ht="11.25" x14ac:dyDescent="0.25"/>
    <row r="8308" ht="11.25" x14ac:dyDescent="0.25"/>
    <row r="8309" ht="11.25" x14ac:dyDescent="0.25"/>
    <row r="8310" ht="11.25" x14ac:dyDescent="0.25"/>
    <row r="8311" ht="11.25" x14ac:dyDescent="0.25"/>
    <row r="8312" ht="11.25" x14ac:dyDescent="0.25"/>
    <row r="8313" ht="11.25" x14ac:dyDescent="0.25"/>
    <row r="8314" ht="11.25" x14ac:dyDescent="0.25"/>
    <row r="8315" ht="11.25" x14ac:dyDescent="0.25"/>
    <row r="8316" ht="11.25" x14ac:dyDescent="0.25"/>
    <row r="8317" ht="11.25" x14ac:dyDescent="0.25"/>
    <row r="8318" ht="11.25" x14ac:dyDescent="0.25"/>
    <row r="8319" ht="11.25" x14ac:dyDescent="0.25"/>
    <row r="8320" ht="11.25" x14ac:dyDescent="0.25"/>
    <row r="8321" ht="11.25" x14ac:dyDescent="0.25"/>
    <row r="8322" ht="11.25" x14ac:dyDescent="0.25"/>
    <row r="8323" ht="11.25" x14ac:dyDescent="0.25"/>
    <row r="8324" ht="11.25" x14ac:dyDescent="0.25"/>
    <row r="8325" ht="11.25" x14ac:dyDescent="0.25"/>
    <row r="8326" ht="11.25" x14ac:dyDescent="0.25"/>
    <row r="8327" ht="11.25" x14ac:dyDescent="0.25"/>
    <row r="8328" ht="11.25" x14ac:dyDescent="0.25"/>
    <row r="8329" ht="11.25" x14ac:dyDescent="0.25"/>
    <row r="8330" ht="11.25" x14ac:dyDescent="0.25"/>
    <row r="8331" ht="11.25" x14ac:dyDescent="0.25"/>
    <row r="8332" ht="11.25" x14ac:dyDescent="0.25"/>
    <row r="8333" ht="11.25" x14ac:dyDescent="0.25"/>
    <row r="8334" ht="11.25" x14ac:dyDescent="0.25"/>
    <row r="8335" ht="11.25" x14ac:dyDescent="0.25"/>
    <row r="8336" ht="11.25" x14ac:dyDescent="0.25"/>
    <row r="8337" ht="11.25" x14ac:dyDescent="0.25"/>
    <row r="8338" ht="11.25" x14ac:dyDescent="0.25"/>
    <row r="8339" ht="11.25" x14ac:dyDescent="0.25"/>
    <row r="8340" ht="11.25" x14ac:dyDescent="0.25"/>
    <row r="8341" ht="11.25" x14ac:dyDescent="0.25"/>
    <row r="8342" ht="11.25" x14ac:dyDescent="0.25"/>
    <row r="8343" ht="11.25" x14ac:dyDescent="0.25"/>
    <row r="8344" ht="11.25" x14ac:dyDescent="0.25"/>
    <row r="8345" ht="11.25" x14ac:dyDescent="0.25"/>
    <row r="8346" ht="11.25" x14ac:dyDescent="0.25"/>
    <row r="8347" ht="11.25" x14ac:dyDescent="0.25"/>
    <row r="8348" ht="11.25" x14ac:dyDescent="0.25"/>
    <row r="8349" ht="11.25" x14ac:dyDescent="0.25"/>
    <row r="8350" ht="11.25" x14ac:dyDescent="0.25"/>
    <row r="8351" ht="11.25" x14ac:dyDescent="0.25"/>
    <row r="8352" ht="11.25" x14ac:dyDescent="0.25"/>
    <row r="8353" ht="11.25" x14ac:dyDescent="0.25"/>
    <row r="8354" ht="11.25" x14ac:dyDescent="0.25"/>
    <row r="8355" ht="11.25" x14ac:dyDescent="0.25"/>
    <row r="8356" ht="11.25" x14ac:dyDescent="0.25"/>
    <row r="8357" ht="11.25" x14ac:dyDescent="0.25"/>
    <row r="8358" ht="11.25" x14ac:dyDescent="0.25"/>
    <row r="8359" ht="11.25" x14ac:dyDescent="0.25"/>
    <row r="8360" ht="11.25" x14ac:dyDescent="0.25"/>
    <row r="8361" ht="11.25" x14ac:dyDescent="0.25"/>
    <row r="8362" ht="11.25" x14ac:dyDescent="0.25"/>
    <row r="8363" ht="11.25" x14ac:dyDescent="0.25"/>
    <row r="8364" ht="11.25" x14ac:dyDescent="0.25"/>
    <row r="8365" ht="11.25" x14ac:dyDescent="0.25"/>
    <row r="8366" ht="11.25" x14ac:dyDescent="0.25"/>
    <row r="8367" ht="11.25" x14ac:dyDescent="0.25"/>
    <row r="8368" ht="11.25" x14ac:dyDescent="0.25"/>
    <row r="8369" ht="11.25" x14ac:dyDescent="0.25"/>
    <row r="8370" ht="11.25" x14ac:dyDescent="0.25"/>
    <row r="8371" ht="11.25" x14ac:dyDescent="0.25"/>
    <row r="8372" ht="11.25" x14ac:dyDescent="0.25"/>
    <row r="8373" ht="11.25" x14ac:dyDescent="0.25"/>
    <row r="8374" ht="11.25" x14ac:dyDescent="0.25"/>
    <row r="8375" ht="11.25" x14ac:dyDescent="0.25"/>
    <row r="8376" ht="11.25" x14ac:dyDescent="0.25"/>
    <row r="8377" ht="11.25" x14ac:dyDescent="0.25"/>
    <row r="8378" ht="11.25" x14ac:dyDescent="0.25"/>
    <row r="8379" ht="11.25" x14ac:dyDescent="0.25"/>
    <row r="8380" ht="11.25" x14ac:dyDescent="0.25"/>
    <row r="8381" ht="11.25" x14ac:dyDescent="0.25"/>
    <row r="8382" ht="11.25" x14ac:dyDescent="0.25"/>
    <row r="8383" ht="11.25" x14ac:dyDescent="0.25"/>
    <row r="8384" ht="11.25" x14ac:dyDescent="0.25"/>
    <row r="8385" ht="11.25" x14ac:dyDescent="0.25"/>
    <row r="8386" ht="11.25" x14ac:dyDescent="0.25"/>
    <row r="8387" ht="11.25" x14ac:dyDescent="0.25"/>
    <row r="8388" ht="11.25" x14ac:dyDescent="0.25"/>
    <row r="8389" ht="11.25" x14ac:dyDescent="0.25"/>
    <row r="8390" ht="11.25" x14ac:dyDescent="0.25"/>
    <row r="8391" ht="11.25" x14ac:dyDescent="0.25"/>
    <row r="8392" ht="11.25" x14ac:dyDescent="0.25"/>
    <row r="8393" ht="11.25" x14ac:dyDescent="0.25"/>
    <row r="8394" ht="11.25" x14ac:dyDescent="0.25"/>
    <row r="8395" ht="11.25" x14ac:dyDescent="0.25"/>
    <row r="8396" ht="11.25" x14ac:dyDescent="0.25"/>
    <row r="8397" ht="11.25" x14ac:dyDescent="0.25"/>
    <row r="8398" ht="11.25" x14ac:dyDescent="0.25"/>
    <row r="8399" ht="11.25" x14ac:dyDescent="0.25"/>
    <row r="8400" ht="11.25" x14ac:dyDescent="0.25"/>
    <row r="8401" ht="11.25" x14ac:dyDescent="0.25"/>
    <row r="8402" ht="11.25" x14ac:dyDescent="0.25"/>
    <row r="8403" ht="11.25" x14ac:dyDescent="0.25"/>
    <row r="8404" ht="11.25" x14ac:dyDescent="0.25"/>
    <row r="8405" ht="11.25" x14ac:dyDescent="0.25"/>
    <row r="8406" ht="11.25" x14ac:dyDescent="0.25"/>
    <row r="8407" ht="11.25" x14ac:dyDescent="0.25"/>
    <row r="8408" ht="11.25" x14ac:dyDescent="0.25"/>
    <row r="8409" ht="11.25" x14ac:dyDescent="0.25"/>
    <row r="8410" ht="11.25" x14ac:dyDescent="0.25"/>
    <row r="8411" ht="11.25" x14ac:dyDescent="0.25"/>
    <row r="8412" ht="11.25" x14ac:dyDescent="0.25"/>
    <row r="8413" ht="11.25" x14ac:dyDescent="0.25"/>
    <row r="8414" ht="11.25" x14ac:dyDescent="0.25"/>
    <row r="8415" ht="11.25" x14ac:dyDescent="0.25"/>
    <row r="8416" ht="11.25" x14ac:dyDescent="0.25"/>
    <row r="8417" ht="11.25" x14ac:dyDescent="0.25"/>
    <row r="8418" ht="11.25" x14ac:dyDescent="0.25"/>
    <row r="8419" ht="11.25" x14ac:dyDescent="0.25"/>
    <row r="8420" ht="11.25" x14ac:dyDescent="0.25"/>
    <row r="8421" ht="11.25" x14ac:dyDescent="0.25"/>
    <row r="8422" ht="11.25" x14ac:dyDescent="0.25"/>
    <row r="8423" ht="11.25" x14ac:dyDescent="0.25"/>
    <row r="8424" ht="11.25" x14ac:dyDescent="0.25"/>
    <row r="8425" ht="11.25" x14ac:dyDescent="0.25"/>
    <row r="8426" ht="11.25" x14ac:dyDescent="0.25"/>
    <row r="8427" ht="11.25" x14ac:dyDescent="0.25"/>
    <row r="8428" ht="11.25" x14ac:dyDescent="0.25"/>
    <row r="8429" ht="11.25" x14ac:dyDescent="0.25"/>
    <row r="8430" ht="11.25" x14ac:dyDescent="0.25"/>
    <row r="8431" ht="11.25" x14ac:dyDescent="0.25"/>
    <row r="8432" ht="11.25" x14ac:dyDescent="0.25"/>
    <row r="8433" ht="11.25" x14ac:dyDescent="0.25"/>
    <row r="8434" ht="11.25" x14ac:dyDescent="0.25"/>
    <row r="8435" ht="11.25" x14ac:dyDescent="0.25"/>
    <row r="8436" ht="11.25" x14ac:dyDescent="0.25"/>
    <row r="8437" ht="11.25" x14ac:dyDescent="0.25"/>
    <row r="8438" ht="11.25" x14ac:dyDescent="0.25"/>
    <row r="8439" ht="11.25" x14ac:dyDescent="0.25"/>
    <row r="8440" ht="11.25" x14ac:dyDescent="0.25"/>
    <row r="8441" ht="11.25" x14ac:dyDescent="0.25"/>
    <row r="8442" ht="11.25" x14ac:dyDescent="0.25"/>
    <row r="8443" ht="11.25" x14ac:dyDescent="0.25"/>
    <row r="8444" ht="11.25" x14ac:dyDescent="0.25"/>
    <row r="8445" ht="11.25" x14ac:dyDescent="0.25"/>
    <row r="8446" ht="11.25" x14ac:dyDescent="0.25"/>
    <row r="8447" ht="11.25" x14ac:dyDescent="0.25"/>
    <row r="8448" ht="11.25" x14ac:dyDescent="0.25"/>
    <row r="8449" ht="11.25" x14ac:dyDescent="0.25"/>
    <row r="8450" ht="11.25" x14ac:dyDescent="0.25"/>
    <row r="8451" ht="11.25" x14ac:dyDescent="0.25"/>
    <row r="8452" ht="11.25" x14ac:dyDescent="0.25"/>
    <row r="8453" ht="11.25" x14ac:dyDescent="0.25"/>
    <row r="8454" ht="11.25" x14ac:dyDescent="0.25"/>
    <row r="8455" ht="11.25" x14ac:dyDescent="0.25"/>
    <row r="8456" ht="11.25" x14ac:dyDescent="0.25"/>
    <row r="8457" ht="11.25" x14ac:dyDescent="0.25"/>
    <row r="8458" ht="11.25" x14ac:dyDescent="0.25"/>
    <row r="8459" ht="11.25" x14ac:dyDescent="0.25"/>
    <row r="8460" ht="11.25" x14ac:dyDescent="0.25"/>
    <row r="8461" ht="11.25" x14ac:dyDescent="0.25"/>
    <row r="8462" ht="11.25" x14ac:dyDescent="0.25"/>
    <row r="8463" ht="11.25" x14ac:dyDescent="0.25"/>
    <row r="8464" ht="11.25" x14ac:dyDescent="0.25"/>
    <row r="8465" ht="11.25" x14ac:dyDescent="0.25"/>
    <row r="8466" ht="11.25" x14ac:dyDescent="0.25"/>
    <row r="8467" ht="11.25" x14ac:dyDescent="0.25"/>
    <row r="8468" ht="11.25" x14ac:dyDescent="0.25"/>
    <row r="8469" ht="11.25" x14ac:dyDescent="0.25"/>
    <row r="8470" ht="11.25" x14ac:dyDescent="0.25"/>
    <row r="8471" ht="11.25" x14ac:dyDescent="0.25"/>
    <row r="8472" ht="11.25" x14ac:dyDescent="0.25"/>
    <row r="8473" ht="11.25" x14ac:dyDescent="0.25"/>
    <row r="8474" ht="11.25" x14ac:dyDescent="0.25"/>
    <row r="8475" ht="11.25" x14ac:dyDescent="0.25"/>
    <row r="8476" ht="11.25" x14ac:dyDescent="0.25"/>
    <row r="8477" ht="11.25" x14ac:dyDescent="0.25"/>
    <row r="8478" ht="11.25" x14ac:dyDescent="0.25"/>
    <row r="8479" ht="11.25" x14ac:dyDescent="0.25"/>
    <row r="8480" ht="11.25" x14ac:dyDescent="0.25"/>
    <row r="8481" ht="11.25" x14ac:dyDescent="0.25"/>
    <row r="8482" ht="11.25" x14ac:dyDescent="0.25"/>
    <row r="8483" ht="11.25" x14ac:dyDescent="0.25"/>
    <row r="8484" ht="11.25" x14ac:dyDescent="0.25"/>
    <row r="8485" ht="11.25" x14ac:dyDescent="0.25"/>
    <row r="8486" ht="11.25" x14ac:dyDescent="0.25"/>
    <row r="8487" ht="11.25" x14ac:dyDescent="0.25"/>
    <row r="8488" ht="11.25" x14ac:dyDescent="0.25"/>
    <row r="8489" ht="11.25" x14ac:dyDescent="0.25"/>
    <row r="8490" ht="11.25" x14ac:dyDescent="0.25"/>
    <row r="8491" ht="11.25" x14ac:dyDescent="0.25"/>
    <row r="8492" ht="11.25" x14ac:dyDescent="0.25"/>
    <row r="8493" ht="11.25" x14ac:dyDescent="0.25"/>
    <row r="8494" ht="11.25" x14ac:dyDescent="0.25"/>
    <row r="8495" ht="11.25" x14ac:dyDescent="0.25"/>
    <row r="8496" ht="11.25" x14ac:dyDescent="0.25"/>
    <row r="8497" ht="11.25" x14ac:dyDescent="0.25"/>
    <row r="8498" ht="11.25" x14ac:dyDescent="0.25"/>
    <row r="8499" ht="11.25" x14ac:dyDescent="0.25"/>
    <row r="8500" ht="11.25" x14ac:dyDescent="0.25"/>
    <row r="8501" ht="11.25" x14ac:dyDescent="0.25"/>
    <row r="8502" ht="11.25" x14ac:dyDescent="0.25"/>
    <row r="8503" ht="11.25" x14ac:dyDescent="0.25"/>
    <row r="8504" ht="11.25" x14ac:dyDescent="0.25"/>
    <row r="8505" ht="11.25" x14ac:dyDescent="0.25"/>
    <row r="8506" ht="11.25" x14ac:dyDescent="0.25"/>
    <row r="8507" ht="11.25" x14ac:dyDescent="0.25"/>
    <row r="8508" ht="11.25" x14ac:dyDescent="0.25"/>
    <row r="8509" ht="11.25" x14ac:dyDescent="0.25"/>
    <row r="8510" ht="11.25" x14ac:dyDescent="0.25"/>
    <row r="8511" ht="11.25" x14ac:dyDescent="0.25"/>
    <row r="8512" ht="11.25" x14ac:dyDescent="0.25"/>
    <row r="8513" ht="11.25" x14ac:dyDescent="0.25"/>
    <row r="8514" ht="11.25" x14ac:dyDescent="0.25"/>
    <row r="8515" ht="11.25" x14ac:dyDescent="0.25"/>
    <row r="8516" ht="11.25" x14ac:dyDescent="0.25"/>
    <row r="8517" ht="11.25" x14ac:dyDescent="0.25"/>
    <row r="8518" ht="11.25" x14ac:dyDescent="0.25"/>
    <row r="8519" ht="11.25" x14ac:dyDescent="0.25"/>
    <row r="8520" ht="11.25" x14ac:dyDescent="0.25"/>
    <row r="8521" ht="11.25" x14ac:dyDescent="0.25"/>
    <row r="8522" ht="11.25" x14ac:dyDescent="0.25"/>
    <row r="8523" ht="11.25" x14ac:dyDescent="0.25"/>
    <row r="8524" ht="11.25" x14ac:dyDescent="0.25"/>
    <row r="8525" ht="11.25" x14ac:dyDescent="0.25"/>
    <row r="8526" ht="11.25" x14ac:dyDescent="0.25"/>
    <row r="8527" ht="11.25" x14ac:dyDescent="0.25"/>
    <row r="8528" ht="11.25" x14ac:dyDescent="0.25"/>
    <row r="8529" ht="11.25" x14ac:dyDescent="0.25"/>
    <row r="8530" ht="11.25" x14ac:dyDescent="0.25"/>
    <row r="8531" ht="11.25" x14ac:dyDescent="0.25"/>
    <row r="8532" ht="11.25" x14ac:dyDescent="0.25"/>
    <row r="8533" ht="11.25" x14ac:dyDescent="0.25"/>
    <row r="8534" ht="11.25" x14ac:dyDescent="0.25"/>
    <row r="8535" ht="11.25" x14ac:dyDescent="0.25"/>
    <row r="8536" ht="11.25" x14ac:dyDescent="0.25"/>
    <row r="8537" ht="11.25" x14ac:dyDescent="0.25"/>
    <row r="8538" ht="11.25" x14ac:dyDescent="0.25"/>
    <row r="8539" ht="11.25" x14ac:dyDescent="0.25"/>
    <row r="8540" ht="11.25" x14ac:dyDescent="0.25"/>
    <row r="8541" ht="11.25" x14ac:dyDescent="0.25"/>
    <row r="8542" ht="11.25" x14ac:dyDescent="0.25"/>
    <row r="8543" ht="11.25" x14ac:dyDescent="0.25"/>
    <row r="8544" ht="11.25" x14ac:dyDescent="0.25"/>
    <row r="8545" ht="11.25" x14ac:dyDescent="0.25"/>
    <row r="8546" ht="11.25" x14ac:dyDescent="0.25"/>
    <row r="8547" ht="11.25" x14ac:dyDescent="0.25"/>
    <row r="8548" ht="11.25" x14ac:dyDescent="0.25"/>
    <row r="8549" ht="11.25" x14ac:dyDescent="0.25"/>
    <row r="8550" ht="11.25" x14ac:dyDescent="0.25"/>
    <row r="8551" ht="11.25" x14ac:dyDescent="0.25"/>
    <row r="8552" ht="11.25" x14ac:dyDescent="0.25"/>
    <row r="8553" ht="11.25" x14ac:dyDescent="0.25"/>
    <row r="8554" ht="11.25" x14ac:dyDescent="0.25"/>
    <row r="8555" ht="11.25" x14ac:dyDescent="0.25"/>
    <row r="8556" ht="11.25" x14ac:dyDescent="0.25"/>
    <row r="8557" ht="11.25" x14ac:dyDescent="0.25"/>
    <row r="8558" ht="11.25" x14ac:dyDescent="0.25"/>
    <row r="8559" ht="11.25" x14ac:dyDescent="0.25"/>
    <row r="8560" ht="11.25" x14ac:dyDescent="0.25"/>
    <row r="8561" ht="11.25" x14ac:dyDescent="0.25"/>
    <row r="8562" ht="11.25" x14ac:dyDescent="0.25"/>
    <row r="8563" ht="11.25" x14ac:dyDescent="0.25"/>
    <row r="8564" ht="11.25" x14ac:dyDescent="0.25"/>
    <row r="8565" ht="11.25" x14ac:dyDescent="0.25"/>
    <row r="8566" ht="11.25" x14ac:dyDescent="0.25"/>
    <row r="8567" ht="11.25" x14ac:dyDescent="0.25"/>
    <row r="8568" ht="11.25" x14ac:dyDescent="0.25"/>
    <row r="8569" ht="11.25" x14ac:dyDescent="0.25"/>
    <row r="8570" ht="11.25" x14ac:dyDescent="0.25"/>
    <row r="8571" ht="11.25" x14ac:dyDescent="0.25"/>
    <row r="8572" ht="11.25" x14ac:dyDescent="0.25"/>
    <row r="8573" ht="11.25" x14ac:dyDescent="0.25"/>
    <row r="8574" ht="11.25" x14ac:dyDescent="0.25"/>
    <row r="8575" ht="11.25" x14ac:dyDescent="0.25"/>
    <row r="8576" ht="11.25" x14ac:dyDescent="0.25"/>
    <row r="8577" ht="11.25" x14ac:dyDescent="0.25"/>
    <row r="8578" ht="11.25" x14ac:dyDescent="0.25"/>
    <row r="8579" ht="11.25" x14ac:dyDescent="0.25"/>
    <row r="8580" ht="11.25" x14ac:dyDescent="0.25"/>
    <row r="8581" ht="11.25" x14ac:dyDescent="0.25"/>
    <row r="8582" ht="11.25" x14ac:dyDescent="0.25"/>
    <row r="8583" ht="11.25" x14ac:dyDescent="0.25"/>
    <row r="8584" ht="11.25" x14ac:dyDescent="0.25"/>
    <row r="8585" ht="11.25" x14ac:dyDescent="0.25"/>
    <row r="8586" ht="11.25" x14ac:dyDescent="0.25"/>
    <row r="8587" ht="11.25" x14ac:dyDescent="0.25"/>
    <row r="8588" ht="11.25" x14ac:dyDescent="0.25"/>
    <row r="8589" ht="11.25" x14ac:dyDescent="0.25"/>
    <row r="8590" ht="11.25" x14ac:dyDescent="0.25"/>
    <row r="8591" ht="11.25" x14ac:dyDescent="0.25"/>
    <row r="8592" ht="11.25" x14ac:dyDescent="0.25"/>
    <row r="8593" ht="11.25" x14ac:dyDescent="0.25"/>
    <row r="8594" ht="11.25" x14ac:dyDescent="0.25"/>
    <row r="8595" ht="11.25" x14ac:dyDescent="0.25"/>
    <row r="8596" ht="11.25" x14ac:dyDescent="0.25"/>
    <row r="8597" ht="11.25" x14ac:dyDescent="0.25"/>
    <row r="8598" ht="11.25" x14ac:dyDescent="0.25"/>
    <row r="8599" ht="11.25" x14ac:dyDescent="0.25"/>
    <row r="8600" ht="11.25" x14ac:dyDescent="0.25"/>
    <row r="8601" ht="11.25" x14ac:dyDescent="0.25"/>
    <row r="8602" ht="11.25" x14ac:dyDescent="0.25"/>
    <row r="8603" ht="11.25" x14ac:dyDescent="0.25"/>
    <row r="8604" ht="11.25" x14ac:dyDescent="0.25"/>
    <row r="8605" ht="11.25" x14ac:dyDescent="0.25"/>
    <row r="8606" ht="11.25" x14ac:dyDescent="0.25"/>
    <row r="8607" ht="11.25" x14ac:dyDescent="0.25"/>
    <row r="8608" ht="11.25" x14ac:dyDescent="0.25"/>
    <row r="8609" ht="11.25" x14ac:dyDescent="0.25"/>
    <row r="8610" ht="11.25" x14ac:dyDescent="0.25"/>
    <row r="8611" ht="11.25" x14ac:dyDescent="0.25"/>
    <row r="8612" ht="11.25" x14ac:dyDescent="0.25"/>
    <row r="8613" ht="11.25" x14ac:dyDescent="0.25"/>
    <row r="8614" ht="11.25" x14ac:dyDescent="0.25"/>
    <row r="8615" ht="11.25" x14ac:dyDescent="0.25"/>
    <row r="8616" ht="11.25" x14ac:dyDescent="0.25"/>
    <row r="8617" ht="11.25" x14ac:dyDescent="0.25"/>
    <row r="8618" ht="11.25" x14ac:dyDescent="0.25"/>
    <row r="8619" ht="11.25" x14ac:dyDescent="0.25"/>
    <row r="8620" ht="11.25" x14ac:dyDescent="0.25"/>
    <row r="8621" ht="11.25" x14ac:dyDescent="0.25"/>
    <row r="8622" ht="11.25" x14ac:dyDescent="0.25"/>
    <row r="8623" ht="11.25" x14ac:dyDescent="0.25"/>
    <row r="8624" ht="11.25" x14ac:dyDescent="0.25"/>
    <row r="8625" ht="11.25" x14ac:dyDescent="0.25"/>
    <row r="8626" ht="11.25" x14ac:dyDescent="0.25"/>
    <row r="8627" ht="11.25" x14ac:dyDescent="0.25"/>
    <row r="8628" ht="11.25" x14ac:dyDescent="0.25"/>
    <row r="8629" ht="11.25" x14ac:dyDescent="0.25"/>
    <row r="8630" ht="11.25" x14ac:dyDescent="0.25"/>
    <row r="8631" ht="11.25" x14ac:dyDescent="0.25"/>
    <row r="8632" ht="11.25" x14ac:dyDescent="0.25"/>
    <row r="8633" ht="11.25" x14ac:dyDescent="0.25"/>
    <row r="8634" ht="11.25" x14ac:dyDescent="0.25"/>
    <row r="8635" ht="11.25" x14ac:dyDescent="0.25"/>
    <row r="8636" ht="11.25" x14ac:dyDescent="0.25"/>
    <row r="8637" ht="11.25" x14ac:dyDescent="0.25"/>
    <row r="8638" ht="11.25" x14ac:dyDescent="0.25"/>
    <row r="8639" ht="11.25" x14ac:dyDescent="0.25"/>
    <row r="8640" ht="11.25" x14ac:dyDescent="0.25"/>
    <row r="8641" ht="11.25" x14ac:dyDescent="0.25"/>
    <row r="8642" ht="11.25" x14ac:dyDescent="0.25"/>
    <row r="8643" ht="11.25" x14ac:dyDescent="0.25"/>
    <row r="8644" ht="11.25" x14ac:dyDescent="0.25"/>
    <row r="8645" ht="11.25" x14ac:dyDescent="0.25"/>
    <row r="8646" ht="11.25" x14ac:dyDescent="0.25"/>
    <row r="8647" ht="11.25" x14ac:dyDescent="0.25"/>
    <row r="8648" ht="11.25" x14ac:dyDescent="0.25"/>
    <row r="8649" ht="11.25" x14ac:dyDescent="0.25"/>
    <row r="8650" ht="11.25" x14ac:dyDescent="0.25"/>
    <row r="8651" ht="11.25" x14ac:dyDescent="0.25"/>
    <row r="8652" ht="11.25" x14ac:dyDescent="0.25"/>
    <row r="8653" ht="11.25" x14ac:dyDescent="0.25"/>
    <row r="8654" ht="11.25" x14ac:dyDescent="0.25"/>
    <row r="8655" ht="11.25" x14ac:dyDescent="0.25"/>
    <row r="8656" ht="11.25" x14ac:dyDescent="0.25"/>
    <row r="8657" ht="11.25" x14ac:dyDescent="0.25"/>
    <row r="8658" ht="11.25" x14ac:dyDescent="0.25"/>
    <row r="8659" ht="11.25" x14ac:dyDescent="0.25"/>
    <row r="8660" ht="11.25" x14ac:dyDescent="0.25"/>
    <row r="8661" ht="11.25" x14ac:dyDescent="0.25"/>
    <row r="8662" ht="11.25" x14ac:dyDescent="0.25"/>
    <row r="8663" ht="11.25" x14ac:dyDescent="0.25"/>
    <row r="8664" ht="11.25" x14ac:dyDescent="0.25"/>
    <row r="8665" ht="11.25" x14ac:dyDescent="0.25"/>
    <row r="8666" ht="11.25" x14ac:dyDescent="0.25"/>
    <row r="8667" ht="11.25" x14ac:dyDescent="0.25"/>
    <row r="8668" ht="11.25" x14ac:dyDescent="0.25"/>
    <row r="8669" ht="11.25" x14ac:dyDescent="0.25"/>
    <row r="8670" ht="11.25" x14ac:dyDescent="0.25"/>
    <row r="8671" ht="11.25" x14ac:dyDescent="0.25"/>
    <row r="8672" ht="11.25" x14ac:dyDescent="0.25"/>
    <row r="8673" ht="11.25" x14ac:dyDescent="0.25"/>
    <row r="8674" ht="11.25" x14ac:dyDescent="0.25"/>
    <row r="8675" ht="11.25" x14ac:dyDescent="0.25"/>
    <row r="8676" ht="11.25" x14ac:dyDescent="0.25"/>
    <row r="8677" ht="11.25" x14ac:dyDescent="0.25"/>
    <row r="8678" ht="11.25" x14ac:dyDescent="0.25"/>
    <row r="8679" ht="11.25" x14ac:dyDescent="0.25"/>
    <row r="8680" ht="11.25" x14ac:dyDescent="0.25"/>
    <row r="8681" ht="11.25" x14ac:dyDescent="0.25"/>
    <row r="8682" ht="11.25" x14ac:dyDescent="0.25"/>
    <row r="8683" ht="11.25" x14ac:dyDescent="0.25"/>
    <row r="8684" ht="11.25" x14ac:dyDescent="0.25"/>
    <row r="8685" ht="11.25" x14ac:dyDescent="0.25"/>
    <row r="8686" ht="11.25" x14ac:dyDescent="0.25"/>
    <row r="8687" ht="11.25" x14ac:dyDescent="0.25"/>
    <row r="8688" ht="11.25" x14ac:dyDescent="0.25"/>
    <row r="8689" ht="11.25" x14ac:dyDescent="0.25"/>
    <row r="8690" ht="11.25" x14ac:dyDescent="0.25"/>
    <row r="8691" ht="11.25" x14ac:dyDescent="0.25"/>
    <row r="8692" ht="11.25" x14ac:dyDescent="0.25"/>
    <row r="8693" ht="11.25" x14ac:dyDescent="0.25"/>
    <row r="8694" ht="11.25" x14ac:dyDescent="0.25"/>
    <row r="8695" ht="11.25" x14ac:dyDescent="0.25"/>
    <row r="8696" ht="11.25" x14ac:dyDescent="0.25"/>
    <row r="8697" ht="11.25" x14ac:dyDescent="0.25"/>
    <row r="8698" ht="11.25" x14ac:dyDescent="0.25"/>
    <row r="8699" ht="11.25" x14ac:dyDescent="0.25"/>
    <row r="8700" ht="11.25" x14ac:dyDescent="0.25"/>
    <row r="8701" ht="11.25" x14ac:dyDescent="0.25"/>
    <row r="8702" ht="11.25" x14ac:dyDescent="0.25"/>
    <row r="8703" ht="11.25" x14ac:dyDescent="0.25"/>
    <row r="8704" ht="11.25" x14ac:dyDescent="0.25"/>
    <row r="8705" ht="11.25" x14ac:dyDescent="0.25"/>
    <row r="8706" ht="11.25" x14ac:dyDescent="0.25"/>
    <row r="8707" ht="11.25" x14ac:dyDescent="0.25"/>
    <row r="8708" ht="11.25" x14ac:dyDescent="0.25"/>
    <row r="8709" ht="11.25" x14ac:dyDescent="0.25"/>
    <row r="8710" ht="11.25" x14ac:dyDescent="0.25"/>
    <row r="8711" ht="11.25" x14ac:dyDescent="0.25"/>
    <row r="8712" ht="11.25" x14ac:dyDescent="0.25"/>
    <row r="8713" ht="11.25" x14ac:dyDescent="0.25"/>
    <row r="8714" ht="11.25" x14ac:dyDescent="0.25"/>
    <row r="8715" ht="11.25" x14ac:dyDescent="0.25"/>
    <row r="8716" ht="11.25" x14ac:dyDescent="0.25"/>
    <row r="8717" ht="11.25" x14ac:dyDescent="0.25"/>
    <row r="8718" ht="11.25" x14ac:dyDescent="0.25"/>
    <row r="8719" ht="11.25" x14ac:dyDescent="0.25"/>
    <row r="8720" ht="11.25" x14ac:dyDescent="0.25"/>
    <row r="8721" ht="11.25" x14ac:dyDescent="0.25"/>
    <row r="8722" ht="11.25" x14ac:dyDescent="0.25"/>
    <row r="8723" ht="11.25" x14ac:dyDescent="0.25"/>
    <row r="8724" ht="11.25" x14ac:dyDescent="0.25"/>
    <row r="8725" ht="11.25" x14ac:dyDescent="0.25"/>
    <row r="8726" ht="11.25" x14ac:dyDescent="0.25"/>
    <row r="8727" ht="11.25" x14ac:dyDescent="0.25"/>
    <row r="8728" ht="11.25" x14ac:dyDescent="0.25"/>
    <row r="8729" ht="11.25" x14ac:dyDescent="0.25"/>
    <row r="8730" ht="11.25" x14ac:dyDescent="0.25"/>
    <row r="8731" ht="11.25" x14ac:dyDescent="0.25"/>
    <row r="8732" ht="11.25" x14ac:dyDescent="0.25"/>
    <row r="8733" ht="11.25" x14ac:dyDescent="0.25"/>
    <row r="8734" ht="11.25" x14ac:dyDescent="0.25"/>
    <row r="8735" ht="11.25" x14ac:dyDescent="0.25"/>
    <row r="8736" ht="11.25" x14ac:dyDescent="0.25"/>
    <row r="8737" ht="11.25" x14ac:dyDescent="0.25"/>
    <row r="8738" ht="11.25" x14ac:dyDescent="0.25"/>
    <row r="8739" ht="11.25" x14ac:dyDescent="0.25"/>
    <row r="8740" ht="11.25" x14ac:dyDescent="0.25"/>
    <row r="8741" ht="11.25" x14ac:dyDescent="0.25"/>
    <row r="8742" ht="11.25" x14ac:dyDescent="0.25"/>
    <row r="8743" ht="11.25" x14ac:dyDescent="0.25"/>
    <row r="8744" ht="11.25" x14ac:dyDescent="0.25"/>
    <row r="8745" ht="11.25" x14ac:dyDescent="0.25"/>
    <row r="8746" ht="11.25" x14ac:dyDescent="0.25"/>
    <row r="8747" ht="11.25" x14ac:dyDescent="0.25"/>
    <row r="8748" ht="11.25" x14ac:dyDescent="0.25"/>
    <row r="8749" ht="11.25" x14ac:dyDescent="0.25"/>
    <row r="8750" ht="11.25" x14ac:dyDescent="0.25"/>
    <row r="8751" ht="11.25" x14ac:dyDescent="0.25"/>
    <row r="8752" ht="11.25" x14ac:dyDescent="0.25"/>
    <row r="8753" ht="11.25" x14ac:dyDescent="0.25"/>
    <row r="8754" ht="11.25" x14ac:dyDescent="0.25"/>
    <row r="8755" ht="11.25" x14ac:dyDescent="0.25"/>
    <row r="8756" ht="11.25" x14ac:dyDescent="0.25"/>
    <row r="8757" ht="11.25" x14ac:dyDescent="0.25"/>
    <row r="8758" ht="11.25" x14ac:dyDescent="0.25"/>
    <row r="8759" ht="11.25" x14ac:dyDescent="0.25"/>
    <row r="8760" ht="11.25" x14ac:dyDescent="0.25"/>
    <row r="8761" ht="11.25" x14ac:dyDescent="0.25"/>
    <row r="8762" ht="11.25" x14ac:dyDescent="0.25"/>
    <row r="8763" ht="11.25" x14ac:dyDescent="0.25"/>
    <row r="8764" ht="11.25" x14ac:dyDescent="0.25"/>
    <row r="8765" ht="11.25" x14ac:dyDescent="0.25"/>
    <row r="8766" ht="11.25" x14ac:dyDescent="0.25"/>
    <row r="8767" ht="11.25" x14ac:dyDescent="0.25"/>
    <row r="8768" ht="11.25" x14ac:dyDescent="0.25"/>
    <row r="8769" ht="11.25" x14ac:dyDescent="0.25"/>
    <row r="8770" ht="11.25" x14ac:dyDescent="0.25"/>
    <row r="8771" ht="11.25" x14ac:dyDescent="0.25"/>
    <row r="8772" ht="11.25" x14ac:dyDescent="0.25"/>
    <row r="8773" ht="11.25" x14ac:dyDescent="0.25"/>
    <row r="8774" ht="11.25" x14ac:dyDescent="0.25"/>
    <row r="8775" ht="11.25" x14ac:dyDescent="0.25"/>
    <row r="8776" ht="11.25" x14ac:dyDescent="0.25"/>
    <row r="8777" ht="11.25" x14ac:dyDescent="0.25"/>
    <row r="8778" ht="11.25" x14ac:dyDescent="0.25"/>
    <row r="8779" ht="11.25" x14ac:dyDescent="0.25"/>
    <row r="8780" ht="11.25" x14ac:dyDescent="0.25"/>
    <row r="8781" ht="11.25" x14ac:dyDescent="0.25"/>
    <row r="8782" ht="11.25" x14ac:dyDescent="0.25"/>
    <row r="8783" ht="11.25" x14ac:dyDescent="0.25"/>
    <row r="8784" ht="11.25" x14ac:dyDescent="0.25"/>
    <row r="8785" ht="11.25" x14ac:dyDescent="0.25"/>
    <row r="8786" ht="11.25" x14ac:dyDescent="0.25"/>
    <row r="8787" ht="11.25" x14ac:dyDescent="0.25"/>
    <row r="8788" ht="11.25" x14ac:dyDescent="0.25"/>
    <row r="8789" ht="11.25" x14ac:dyDescent="0.25"/>
    <row r="8790" ht="11.25" x14ac:dyDescent="0.25"/>
    <row r="8791" ht="11.25" x14ac:dyDescent="0.25"/>
    <row r="8792" ht="11.25" x14ac:dyDescent="0.25"/>
    <row r="8793" ht="11.25" x14ac:dyDescent="0.25"/>
    <row r="8794" ht="11.25" x14ac:dyDescent="0.25"/>
    <row r="8795" ht="11.25" x14ac:dyDescent="0.25"/>
    <row r="8796" ht="11.25" x14ac:dyDescent="0.25"/>
    <row r="8797" ht="11.25" x14ac:dyDescent="0.25"/>
    <row r="8798" ht="11.25" x14ac:dyDescent="0.25"/>
    <row r="8799" ht="11.25" x14ac:dyDescent="0.25"/>
    <row r="8800" ht="11.25" x14ac:dyDescent="0.25"/>
    <row r="8801" ht="11.25" x14ac:dyDescent="0.25"/>
    <row r="8802" ht="11.25" x14ac:dyDescent="0.25"/>
    <row r="8803" ht="11.25" x14ac:dyDescent="0.25"/>
    <row r="8804" ht="11.25" x14ac:dyDescent="0.25"/>
    <row r="8805" ht="11.25" x14ac:dyDescent="0.25"/>
    <row r="8806" ht="11.25" x14ac:dyDescent="0.25"/>
    <row r="8807" ht="11.25" x14ac:dyDescent="0.25"/>
    <row r="8808" ht="11.25" x14ac:dyDescent="0.25"/>
    <row r="8809" ht="11.25" x14ac:dyDescent="0.25"/>
    <row r="8810" ht="11.25" x14ac:dyDescent="0.25"/>
    <row r="8811" ht="11.25" x14ac:dyDescent="0.25"/>
    <row r="8812" ht="11.25" x14ac:dyDescent="0.25"/>
    <row r="8813" ht="11.25" x14ac:dyDescent="0.25"/>
    <row r="8814" ht="11.25" x14ac:dyDescent="0.25"/>
    <row r="8815" ht="11.25" x14ac:dyDescent="0.25"/>
    <row r="8816" ht="11.25" x14ac:dyDescent="0.25"/>
    <row r="8817" ht="11.25" x14ac:dyDescent="0.25"/>
    <row r="8818" ht="11.25" x14ac:dyDescent="0.25"/>
    <row r="8819" ht="11.25" x14ac:dyDescent="0.25"/>
    <row r="8820" ht="11.25" x14ac:dyDescent="0.25"/>
    <row r="8821" ht="11.25" x14ac:dyDescent="0.25"/>
    <row r="8822" ht="11.25" x14ac:dyDescent="0.25"/>
    <row r="8823" ht="11.25" x14ac:dyDescent="0.25"/>
    <row r="8824" ht="11.25" x14ac:dyDescent="0.25"/>
    <row r="8825" ht="11.25" x14ac:dyDescent="0.25"/>
    <row r="8826" ht="11.25" x14ac:dyDescent="0.25"/>
    <row r="8827" ht="11.25" x14ac:dyDescent="0.25"/>
    <row r="8828" ht="11.25" x14ac:dyDescent="0.25"/>
    <row r="8829" ht="11.25" x14ac:dyDescent="0.25"/>
    <row r="8830" ht="11.25" x14ac:dyDescent="0.25"/>
    <row r="8831" ht="11.25" x14ac:dyDescent="0.25"/>
    <row r="8832" ht="11.25" x14ac:dyDescent="0.25"/>
    <row r="8833" ht="11.25" x14ac:dyDescent="0.25"/>
    <row r="8834" ht="11.25" x14ac:dyDescent="0.25"/>
    <row r="8835" ht="11.25" x14ac:dyDescent="0.25"/>
    <row r="8836" ht="11.25" x14ac:dyDescent="0.25"/>
    <row r="8837" ht="11.25" x14ac:dyDescent="0.25"/>
    <row r="8838" ht="11.25" x14ac:dyDescent="0.25"/>
    <row r="8839" ht="11.25" x14ac:dyDescent="0.25"/>
    <row r="8840" ht="11.25" x14ac:dyDescent="0.25"/>
    <row r="8841" ht="11.25" x14ac:dyDescent="0.25"/>
    <row r="8842" ht="11.25" x14ac:dyDescent="0.25"/>
    <row r="8843" ht="11.25" x14ac:dyDescent="0.25"/>
    <row r="8844" ht="11.25" x14ac:dyDescent="0.25"/>
    <row r="8845" ht="11.25" x14ac:dyDescent="0.25"/>
    <row r="8846" ht="11.25" x14ac:dyDescent="0.25"/>
    <row r="8847" ht="11.25" x14ac:dyDescent="0.25"/>
    <row r="8848" ht="11.25" x14ac:dyDescent="0.25"/>
    <row r="8849" ht="11.25" x14ac:dyDescent="0.25"/>
    <row r="8850" ht="11.25" x14ac:dyDescent="0.25"/>
    <row r="8851" ht="11.25" x14ac:dyDescent="0.25"/>
    <row r="8852" ht="11.25" x14ac:dyDescent="0.25"/>
    <row r="8853" ht="11.25" x14ac:dyDescent="0.25"/>
    <row r="8854" ht="11.25" x14ac:dyDescent="0.25"/>
    <row r="8855" ht="11.25" x14ac:dyDescent="0.25"/>
    <row r="8856" ht="11.25" x14ac:dyDescent="0.25"/>
    <row r="8857" ht="11.25" x14ac:dyDescent="0.25"/>
    <row r="8858" ht="11.25" x14ac:dyDescent="0.25"/>
    <row r="8859" ht="11.25" x14ac:dyDescent="0.25"/>
    <row r="8860" ht="11.25" x14ac:dyDescent="0.25"/>
    <row r="8861" ht="11.25" x14ac:dyDescent="0.25"/>
    <row r="8862" ht="11.25" x14ac:dyDescent="0.25"/>
    <row r="8863" ht="11.25" x14ac:dyDescent="0.25"/>
    <row r="8864" ht="11.25" x14ac:dyDescent="0.25"/>
    <row r="8865" ht="11.25" x14ac:dyDescent="0.25"/>
    <row r="8866" ht="11.25" x14ac:dyDescent="0.25"/>
    <row r="8867" ht="11.25" x14ac:dyDescent="0.25"/>
    <row r="8868" ht="11.25" x14ac:dyDescent="0.25"/>
    <row r="8869" ht="11.25" x14ac:dyDescent="0.25"/>
    <row r="8870" ht="11.25" x14ac:dyDescent="0.25"/>
    <row r="8871" ht="11.25" x14ac:dyDescent="0.25"/>
    <row r="8872" ht="11.25" x14ac:dyDescent="0.25"/>
    <row r="8873" ht="11.25" x14ac:dyDescent="0.25"/>
    <row r="8874" ht="11.25" x14ac:dyDescent="0.25"/>
    <row r="8875" ht="11.25" x14ac:dyDescent="0.25"/>
    <row r="8876" ht="11.25" x14ac:dyDescent="0.25"/>
    <row r="8877" ht="11.25" x14ac:dyDescent="0.25"/>
    <row r="8878" ht="11.25" x14ac:dyDescent="0.25"/>
    <row r="8879" ht="11.25" x14ac:dyDescent="0.25"/>
    <row r="8880" ht="11.25" x14ac:dyDescent="0.25"/>
    <row r="8881" ht="11.25" x14ac:dyDescent="0.25"/>
    <row r="8882" ht="11.25" x14ac:dyDescent="0.25"/>
    <row r="8883" ht="11.25" x14ac:dyDescent="0.25"/>
    <row r="8884" ht="11.25" x14ac:dyDescent="0.25"/>
    <row r="8885" ht="11.25" x14ac:dyDescent="0.25"/>
    <row r="8886" ht="11.25" x14ac:dyDescent="0.25"/>
    <row r="8887" ht="11.25" x14ac:dyDescent="0.25"/>
    <row r="8888" ht="11.25" x14ac:dyDescent="0.25"/>
    <row r="8889" ht="11.25" x14ac:dyDescent="0.25"/>
    <row r="8890" ht="11.25" x14ac:dyDescent="0.25"/>
    <row r="8891" ht="11.25" x14ac:dyDescent="0.25"/>
    <row r="8892" ht="11.25" x14ac:dyDescent="0.25"/>
    <row r="8893" ht="11.25" x14ac:dyDescent="0.25"/>
    <row r="8894" ht="11.25" x14ac:dyDescent="0.25"/>
    <row r="8895" ht="11.25" x14ac:dyDescent="0.25"/>
    <row r="8896" ht="11.25" x14ac:dyDescent="0.25"/>
    <row r="8897" ht="11.25" x14ac:dyDescent="0.25"/>
    <row r="8898" ht="11.25" x14ac:dyDescent="0.25"/>
    <row r="8899" ht="11.25" x14ac:dyDescent="0.25"/>
    <row r="8900" ht="11.25" x14ac:dyDescent="0.25"/>
    <row r="8901" ht="11.25" x14ac:dyDescent="0.25"/>
    <row r="8902" ht="11.25" x14ac:dyDescent="0.25"/>
    <row r="8903" ht="11.25" x14ac:dyDescent="0.25"/>
    <row r="8904" ht="11.25" x14ac:dyDescent="0.25"/>
    <row r="8905" ht="11.25" x14ac:dyDescent="0.25"/>
    <row r="8906" ht="11.25" x14ac:dyDescent="0.25"/>
    <row r="8907" ht="11.25" x14ac:dyDescent="0.25"/>
    <row r="8908" ht="11.25" x14ac:dyDescent="0.25"/>
    <row r="8909" ht="11.25" x14ac:dyDescent="0.25"/>
    <row r="8910" ht="11.25" x14ac:dyDescent="0.25"/>
    <row r="8911" ht="11.25" x14ac:dyDescent="0.25"/>
    <row r="8912" ht="11.25" x14ac:dyDescent="0.25"/>
    <row r="8913" ht="11.25" x14ac:dyDescent="0.25"/>
    <row r="8914" ht="11.25" x14ac:dyDescent="0.25"/>
    <row r="8915" ht="11.25" x14ac:dyDescent="0.25"/>
    <row r="8916" ht="11.25" x14ac:dyDescent="0.25"/>
    <row r="8917" ht="11.25" x14ac:dyDescent="0.25"/>
    <row r="8918" ht="11.25" x14ac:dyDescent="0.25"/>
    <row r="8919" ht="11.25" x14ac:dyDescent="0.25"/>
    <row r="8920" ht="11.25" x14ac:dyDescent="0.25"/>
    <row r="8921" ht="11.25" x14ac:dyDescent="0.25"/>
    <row r="8922" ht="11.25" x14ac:dyDescent="0.25"/>
    <row r="8923" ht="11.25" x14ac:dyDescent="0.25"/>
    <row r="8924" ht="11.25" x14ac:dyDescent="0.25"/>
    <row r="8925" ht="11.25" x14ac:dyDescent="0.25"/>
    <row r="8926" ht="11.25" x14ac:dyDescent="0.25"/>
    <row r="8927" ht="11.25" x14ac:dyDescent="0.25"/>
    <row r="8928" ht="11.25" x14ac:dyDescent="0.25"/>
    <row r="8929" ht="11.25" x14ac:dyDescent="0.25"/>
    <row r="8930" ht="11.25" x14ac:dyDescent="0.25"/>
    <row r="8931" ht="11.25" x14ac:dyDescent="0.25"/>
    <row r="8932" ht="11.25" x14ac:dyDescent="0.25"/>
    <row r="8933" ht="11.25" x14ac:dyDescent="0.25"/>
    <row r="8934" ht="11.25" x14ac:dyDescent="0.25"/>
    <row r="8935" ht="11.25" x14ac:dyDescent="0.25"/>
    <row r="8936" ht="11.25" x14ac:dyDescent="0.25"/>
    <row r="8937" ht="11.25" x14ac:dyDescent="0.25"/>
    <row r="8938" ht="11.25" x14ac:dyDescent="0.25"/>
    <row r="8939" ht="11.25" x14ac:dyDescent="0.25"/>
    <row r="8940" ht="11.25" x14ac:dyDescent="0.25"/>
    <row r="8941" ht="11.25" x14ac:dyDescent="0.25"/>
    <row r="8942" ht="11.25" x14ac:dyDescent="0.25"/>
    <row r="8943" ht="11.25" x14ac:dyDescent="0.25"/>
    <row r="8944" ht="11.25" x14ac:dyDescent="0.25"/>
    <row r="8945" ht="11.25" x14ac:dyDescent="0.25"/>
    <row r="8946" ht="11.25" x14ac:dyDescent="0.25"/>
    <row r="8947" ht="11.25" x14ac:dyDescent="0.25"/>
    <row r="8948" ht="11.25" x14ac:dyDescent="0.25"/>
    <row r="8949" ht="11.25" x14ac:dyDescent="0.25"/>
    <row r="8950" ht="11.25" x14ac:dyDescent="0.25"/>
    <row r="8951" ht="11.25" x14ac:dyDescent="0.25"/>
    <row r="8952" ht="11.25" x14ac:dyDescent="0.25"/>
    <row r="8953" ht="11.25" x14ac:dyDescent="0.25"/>
    <row r="8954" ht="11.25" x14ac:dyDescent="0.25"/>
    <row r="8955" ht="11.25" x14ac:dyDescent="0.25"/>
    <row r="8956" ht="11.25" x14ac:dyDescent="0.25"/>
    <row r="8957" ht="11.25" x14ac:dyDescent="0.25"/>
    <row r="8958" ht="11.25" x14ac:dyDescent="0.25"/>
    <row r="8959" ht="11.25" x14ac:dyDescent="0.25"/>
    <row r="8960" ht="11.25" x14ac:dyDescent="0.25"/>
    <row r="8961" ht="11.25" x14ac:dyDescent="0.25"/>
    <row r="8962" ht="11.25" x14ac:dyDescent="0.25"/>
    <row r="8963" ht="11.25" x14ac:dyDescent="0.25"/>
    <row r="8964" ht="11.25" x14ac:dyDescent="0.25"/>
    <row r="8965" ht="11.25" x14ac:dyDescent="0.25"/>
    <row r="8966" ht="11.25" x14ac:dyDescent="0.25"/>
    <row r="8967" ht="11.25" x14ac:dyDescent="0.25"/>
    <row r="8968" ht="11.25" x14ac:dyDescent="0.25"/>
    <row r="8969" ht="11.25" x14ac:dyDescent="0.25"/>
    <row r="8970" ht="11.25" x14ac:dyDescent="0.25"/>
    <row r="8971" ht="11.25" x14ac:dyDescent="0.25"/>
    <row r="8972" ht="11.25" x14ac:dyDescent="0.25"/>
    <row r="8973" ht="11.25" x14ac:dyDescent="0.25"/>
    <row r="8974" ht="11.25" x14ac:dyDescent="0.25"/>
    <row r="8975" ht="11.25" x14ac:dyDescent="0.25"/>
    <row r="8976" ht="11.25" x14ac:dyDescent="0.25"/>
    <row r="8977" ht="11.25" x14ac:dyDescent="0.25"/>
    <row r="8978" ht="11.25" x14ac:dyDescent="0.25"/>
    <row r="8979" ht="11.25" x14ac:dyDescent="0.25"/>
    <row r="8980" ht="11.25" x14ac:dyDescent="0.25"/>
    <row r="8981" ht="11.25" x14ac:dyDescent="0.25"/>
    <row r="8982" ht="11.25" x14ac:dyDescent="0.25"/>
    <row r="8983" ht="11.25" x14ac:dyDescent="0.25"/>
    <row r="8984" ht="11.25" x14ac:dyDescent="0.25"/>
    <row r="8985" ht="11.25" x14ac:dyDescent="0.25"/>
    <row r="8986" ht="11.25" x14ac:dyDescent="0.25"/>
    <row r="8987" ht="11.25" x14ac:dyDescent="0.25"/>
    <row r="8988" ht="11.25" x14ac:dyDescent="0.25"/>
    <row r="8989" ht="11.25" x14ac:dyDescent="0.25"/>
    <row r="8990" ht="11.25" x14ac:dyDescent="0.25"/>
    <row r="8991" ht="11.25" x14ac:dyDescent="0.25"/>
    <row r="8992" ht="11.25" x14ac:dyDescent="0.25"/>
    <row r="8993" ht="11.25" x14ac:dyDescent="0.25"/>
    <row r="8994" ht="11.25" x14ac:dyDescent="0.25"/>
    <row r="8995" ht="11.25" x14ac:dyDescent="0.25"/>
    <row r="8996" ht="11.25" x14ac:dyDescent="0.25"/>
    <row r="8997" ht="11.25" x14ac:dyDescent="0.25"/>
    <row r="8998" ht="11.25" x14ac:dyDescent="0.25"/>
    <row r="8999" ht="11.25" x14ac:dyDescent="0.25"/>
    <row r="9000" ht="11.25" x14ac:dyDescent="0.25"/>
    <row r="9001" ht="11.25" x14ac:dyDescent="0.25"/>
    <row r="9002" ht="11.25" x14ac:dyDescent="0.25"/>
    <row r="9003" ht="11.25" x14ac:dyDescent="0.25"/>
    <row r="9004" ht="11.25" x14ac:dyDescent="0.25"/>
    <row r="9005" ht="11.25" x14ac:dyDescent="0.25"/>
    <row r="9006" ht="11.25" x14ac:dyDescent="0.25"/>
    <row r="9007" ht="11.25" x14ac:dyDescent="0.25"/>
    <row r="9008" ht="11.25" x14ac:dyDescent="0.25"/>
    <row r="9009" ht="11.25" x14ac:dyDescent="0.25"/>
    <row r="9010" ht="11.25" x14ac:dyDescent="0.25"/>
    <row r="9011" ht="11.25" x14ac:dyDescent="0.25"/>
    <row r="9012" ht="11.25" x14ac:dyDescent="0.25"/>
    <row r="9013" ht="11.25" x14ac:dyDescent="0.25"/>
    <row r="9014" ht="11.25" x14ac:dyDescent="0.25"/>
    <row r="9015" ht="11.25" x14ac:dyDescent="0.25"/>
    <row r="9016" ht="11.25" x14ac:dyDescent="0.25"/>
    <row r="9017" ht="11.25" x14ac:dyDescent="0.25"/>
    <row r="9018" ht="11.25" x14ac:dyDescent="0.25"/>
    <row r="9019" ht="11.25" x14ac:dyDescent="0.25"/>
    <row r="9020" ht="11.25" x14ac:dyDescent="0.25"/>
    <row r="9021" ht="11.25" x14ac:dyDescent="0.25"/>
    <row r="9022" ht="11.25" x14ac:dyDescent="0.25"/>
    <row r="9023" ht="11.25" x14ac:dyDescent="0.25"/>
    <row r="9024" ht="11.25" x14ac:dyDescent="0.25"/>
    <row r="9025" ht="11.25" x14ac:dyDescent="0.25"/>
    <row r="9026" ht="11.25" x14ac:dyDescent="0.25"/>
    <row r="9027" ht="11.25" x14ac:dyDescent="0.25"/>
    <row r="9028" ht="11.25" x14ac:dyDescent="0.25"/>
    <row r="9029" ht="11.25" x14ac:dyDescent="0.25"/>
    <row r="9030" ht="11.25" x14ac:dyDescent="0.25"/>
    <row r="9031" ht="11.25" x14ac:dyDescent="0.25"/>
    <row r="9032" ht="11.25" x14ac:dyDescent="0.25"/>
    <row r="9033" ht="11.25" x14ac:dyDescent="0.25"/>
    <row r="9034" ht="11.25" x14ac:dyDescent="0.25"/>
    <row r="9035" ht="11.25" x14ac:dyDescent="0.25"/>
    <row r="9036" ht="11.25" x14ac:dyDescent="0.25"/>
    <row r="9037" ht="11.25" x14ac:dyDescent="0.25"/>
    <row r="9038" ht="11.25" x14ac:dyDescent="0.25"/>
    <row r="9039" ht="11.25" x14ac:dyDescent="0.25"/>
    <row r="9040" ht="11.25" x14ac:dyDescent="0.25"/>
    <row r="9041" ht="11.25" x14ac:dyDescent="0.25"/>
    <row r="9042" ht="11.25" x14ac:dyDescent="0.25"/>
    <row r="9043" ht="11.25" x14ac:dyDescent="0.25"/>
    <row r="9044" ht="11.25" x14ac:dyDescent="0.25"/>
    <row r="9045" ht="11.25" x14ac:dyDescent="0.25"/>
    <row r="9046" ht="11.25" x14ac:dyDescent="0.25"/>
    <row r="9047" ht="11.25" x14ac:dyDescent="0.25"/>
    <row r="9048" ht="11.25" x14ac:dyDescent="0.25"/>
    <row r="9049" ht="11.25" x14ac:dyDescent="0.25"/>
    <row r="9050" ht="11.25" x14ac:dyDescent="0.25"/>
    <row r="9051" ht="11.25" x14ac:dyDescent="0.25"/>
    <row r="9052" ht="11.25" x14ac:dyDescent="0.25"/>
    <row r="9053" ht="11.25" x14ac:dyDescent="0.25"/>
    <row r="9054" ht="11.25" x14ac:dyDescent="0.25"/>
    <row r="9055" ht="11.25" x14ac:dyDescent="0.25"/>
    <row r="9056" ht="11.25" x14ac:dyDescent="0.25"/>
    <row r="9057" ht="11.25" x14ac:dyDescent="0.25"/>
    <row r="9058" ht="11.25" x14ac:dyDescent="0.25"/>
    <row r="9059" ht="11.25" x14ac:dyDescent="0.25"/>
    <row r="9060" ht="11.25" x14ac:dyDescent="0.25"/>
    <row r="9061" ht="11.25" x14ac:dyDescent="0.25"/>
    <row r="9062" ht="11.25" x14ac:dyDescent="0.25"/>
    <row r="9063" ht="11.25" x14ac:dyDescent="0.25"/>
    <row r="9064" ht="11.25" x14ac:dyDescent="0.25"/>
    <row r="9065" ht="11.25" x14ac:dyDescent="0.25"/>
    <row r="9066" ht="11.25" x14ac:dyDescent="0.25"/>
    <row r="9067" ht="11.25" x14ac:dyDescent="0.25"/>
    <row r="9068" ht="11.25" x14ac:dyDescent="0.25"/>
    <row r="9069" ht="11.25" x14ac:dyDescent="0.25"/>
    <row r="9070" ht="11.25" x14ac:dyDescent="0.25"/>
    <row r="9071" ht="11.25" x14ac:dyDescent="0.25"/>
    <row r="9072" ht="11.25" x14ac:dyDescent="0.25"/>
    <row r="9073" ht="11.25" x14ac:dyDescent="0.25"/>
    <row r="9074" ht="11.25" x14ac:dyDescent="0.25"/>
    <row r="9075" ht="11.25" x14ac:dyDescent="0.25"/>
    <row r="9076" ht="11.25" x14ac:dyDescent="0.25"/>
    <row r="9077" ht="11.25" x14ac:dyDescent="0.25"/>
    <row r="9078" ht="11.25" x14ac:dyDescent="0.25"/>
    <row r="9079" ht="11.25" x14ac:dyDescent="0.25"/>
    <row r="9080" ht="11.25" x14ac:dyDescent="0.25"/>
    <row r="9081" ht="11.25" x14ac:dyDescent="0.25"/>
    <row r="9082" ht="11.25" x14ac:dyDescent="0.25"/>
    <row r="9083" ht="11.25" x14ac:dyDescent="0.25"/>
    <row r="9084" ht="11.25" x14ac:dyDescent="0.25"/>
    <row r="9085" ht="11.25" x14ac:dyDescent="0.25"/>
    <row r="9086" ht="11.25" x14ac:dyDescent="0.25"/>
    <row r="9087" ht="11.25" x14ac:dyDescent="0.25"/>
    <row r="9088" ht="11.25" x14ac:dyDescent="0.25"/>
    <row r="9089" ht="11.25" x14ac:dyDescent="0.25"/>
    <row r="9090" ht="11.25" x14ac:dyDescent="0.25"/>
    <row r="9091" ht="11.25" x14ac:dyDescent="0.25"/>
    <row r="9092" ht="11.25" x14ac:dyDescent="0.25"/>
    <row r="9093" ht="11.25" x14ac:dyDescent="0.25"/>
    <row r="9094" ht="11.25" x14ac:dyDescent="0.25"/>
    <row r="9095" ht="11.25" x14ac:dyDescent="0.25"/>
    <row r="9096" ht="11.25" x14ac:dyDescent="0.25"/>
    <row r="9097" ht="11.25" x14ac:dyDescent="0.25"/>
    <row r="9098" ht="11.25" x14ac:dyDescent="0.25"/>
    <row r="9099" ht="11.25" x14ac:dyDescent="0.25"/>
    <row r="9100" ht="11.25" x14ac:dyDescent="0.25"/>
    <row r="9101" ht="11.25" x14ac:dyDescent="0.25"/>
    <row r="9102" ht="11.25" x14ac:dyDescent="0.25"/>
    <row r="9103" ht="11.25" x14ac:dyDescent="0.25"/>
    <row r="9104" ht="11.25" x14ac:dyDescent="0.25"/>
    <row r="9105" ht="11.25" x14ac:dyDescent="0.25"/>
    <row r="9106" ht="11.25" x14ac:dyDescent="0.25"/>
    <row r="9107" ht="11.25" x14ac:dyDescent="0.25"/>
    <row r="9108" ht="11.25" x14ac:dyDescent="0.25"/>
    <row r="9109" ht="11.25" x14ac:dyDescent="0.25"/>
    <row r="9110" ht="11.25" x14ac:dyDescent="0.25"/>
    <row r="9111" ht="11.25" x14ac:dyDescent="0.25"/>
    <row r="9112" ht="11.25" x14ac:dyDescent="0.25"/>
    <row r="9113" ht="11.25" x14ac:dyDescent="0.25"/>
    <row r="9114" ht="11.25" x14ac:dyDescent="0.25"/>
    <row r="9115" ht="11.25" x14ac:dyDescent="0.25"/>
    <row r="9116" ht="11.25" x14ac:dyDescent="0.25"/>
    <row r="9117" ht="11.25" x14ac:dyDescent="0.25"/>
    <row r="9118" ht="11.25" x14ac:dyDescent="0.25"/>
    <row r="9119" ht="11.25" x14ac:dyDescent="0.25"/>
    <row r="9120" ht="11.25" x14ac:dyDescent="0.25"/>
    <row r="9121" ht="11.25" x14ac:dyDescent="0.25"/>
    <row r="9122" ht="11.25" x14ac:dyDescent="0.25"/>
    <row r="9123" ht="11.25" x14ac:dyDescent="0.25"/>
    <row r="9124" ht="11.25" x14ac:dyDescent="0.25"/>
    <row r="9125" ht="11.25" x14ac:dyDescent="0.25"/>
    <row r="9126" ht="11.25" x14ac:dyDescent="0.25"/>
    <row r="9127" ht="11.25" x14ac:dyDescent="0.25"/>
    <row r="9128" ht="11.25" x14ac:dyDescent="0.25"/>
    <row r="9129" ht="11.25" x14ac:dyDescent="0.25"/>
    <row r="9130" ht="11.25" x14ac:dyDescent="0.25"/>
    <row r="9131" ht="11.25" x14ac:dyDescent="0.25"/>
    <row r="9132" ht="11.25" x14ac:dyDescent="0.25"/>
    <row r="9133" ht="11.25" x14ac:dyDescent="0.25"/>
    <row r="9134" ht="11.25" x14ac:dyDescent="0.25"/>
    <row r="9135" ht="11.25" x14ac:dyDescent="0.25"/>
    <row r="9136" ht="11.25" x14ac:dyDescent="0.25"/>
    <row r="9137" ht="11.25" x14ac:dyDescent="0.25"/>
    <row r="9138" ht="11.25" x14ac:dyDescent="0.25"/>
    <row r="9139" ht="11.25" x14ac:dyDescent="0.25"/>
    <row r="9140" ht="11.25" x14ac:dyDescent="0.25"/>
    <row r="9141" ht="11.25" x14ac:dyDescent="0.25"/>
    <row r="9142" ht="11.25" x14ac:dyDescent="0.25"/>
    <row r="9143" ht="11.25" x14ac:dyDescent="0.25"/>
    <row r="9144" ht="11.25" x14ac:dyDescent="0.25"/>
    <row r="9145" ht="11.25" x14ac:dyDescent="0.25"/>
    <row r="9146" ht="11.25" x14ac:dyDescent="0.25"/>
    <row r="9147" ht="11.25" x14ac:dyDescent="0.25"/>
    <row r="9148" ht="11.25" x14ac:dyDescent="0.25"/>
    <row r="9149" ht="11.25" x14ac:dyDescent="0.25"/>
    <row r="9150" ht="11.25" x14ac:dyDescent="0.25"/>
    <row r="9151" ht="11.25" x14ac:dyDescent="0.25"/>
    <row r="9152" ht="11.25" x14ac:dyDescent="0.25"/>
    <row r="9153" ht="11.25" x14ac:dyDescent="0.25"/>
    <row r="9154" ht="11.25" x14ac:dyDescent="0.25"/>
    <row r="9155" ht="11.25" x14ac:dyDescent="0.25"/>
    <row r="9156" ht="11.25" x14ac:dyDescent="0.25"/>
    <row r="9157" ht="11.25" x14ac:dyDescent="0.25"/>
    <row r="9158" ht="11.25" x14ac:dyDescent="0.25"/>
    <row r="9159" ht="11.25" x14ac:dyDescent="0.25"/>
    <row r="9160" ht="11.25" x14ac:dyDescent="0.25"/>
    <row r="9161" ht="11.25" x14ac:dyDescent="0.25"/>
    <row r="9162" ht="11.25" x14ac:dyDescent="0.25"/>
    <row r="9163" ht="11.25" x14ac:dyDescent="0.25"/>
    <row r="9164" ht="11.25" x14ac:dyDescent="0.25"/>
    <row r="9165" ht="11.25" x14ac:dyDescent="0.25"/>
    <row r="9166" ht="11.25" x14ac:dyDescent="0.25"/>
    <row r="9167" ht="11.25" x14ac:dyDescent="0.25"/>
    <row r="9168" ht="11.25" x14ac:dyDescent="0.25"/>
    <row r="9169" ht="11.25" x14ac:dyDescent="0.25"/>
    <row r="9170" ht="11.25" x14ac:dyDescent="0.25"/>
    <row r="9171" ht="11.25" x14ac:dyDescent="0.25"/>
    <row r="9172" ht="11.25" x14ac:dyDescent="0.25"/>
    <row r="9173" ht="11.25" x14ac:dyDescent="0.25"/>
    <row r="9174" ht="11.25" x14ac:dyDescent="0.25"/>
    <row r="9175" ht="11.25" x14ac:dyDescent="0.25"/>
    <row r="9176" ht="11.25" x14ac:dyDescent="0.25"/>
    <row r="9177" ht="11.25" x14ac:dyDescent="0.25"/>
    <row r="9178" ht="11.25" x14ac:dyDescent="0.25"/>
    <row r="9179" ht="11.25" x14ac:dyDescent="0.25"/>
    <row r="9180" ht="11.25" x14ac:dyDescent="0.25"/>
    <row r="9181" ht="11.25" x14ac:dyDescent="0.25"/>
    <row r="9182" ht="11.25" x14ac:dyDescent="0.25"/>
    <row r="9183" ht="11.25" x14ac:dyDescent="0.25"/>
    <row r="9184" ht="11.25" x14ac:dyDescent="0.25"/>
    <row r="9185" ht="11.25" x14ac:dyDescent="0.25"/>
    <row r="9186" ht="11.25" x14ac:dyDescent="0.25"/>
    <row r="9187" ht="11.25" x14ac:dyDescent="0.25"/>
    <row r="9188" ht="11.25" x14ac:dyDescent="0.25"/>
    <row r="9189" ht="11.25" x14ac:dyDescent="0.25"/>
    <row r="9190" ht="11.25" x14ac:dyDescent="0.25"/>
    <row r="9191" ht="11.25" x14ac:dyDescent="0.25"/>
    <row r="9192" ht="11.25" x14ac:dyDescent="0.25"/>
    <row r="9193" ht="11.25" x14ac:dyDescent="0.25"/>
    <row r="9194" ht="11.25" x14ac:dyDescent="0.25"/>
    <row r="9195" ht="11.25" x14ac:dyDescent="0.25"/>
    <row r="9196" ht="11.25" x14ac:dyDescent="0.25"/>
    <row r="9197" ht="11.25" x14ac:dyDescent="0.25"/>
    <row r="9198" ht="11.25" x14ac:dyDescent="0.25"/>
    <row r="9199" ht="11.25" x14ac:dyDescent="0.25"/>
    <row r="9200" ht="11.25" x14ac:dyDescent="0.25"/>
    <row r="9201" ht="11.25" x14ac:dyDescent="0.25"/>
    <row r="9202" ht="11.25" x14ac:dyDescent="0.25"/>
    <row r="9203" ht="11.25" x14ac:dyDescent="0.25"/>
    <row r="9204" ht="11.25" x14ac:dyDescent="0.25"/>
    <row r="9205" ht="11.25" x14ac:dyDescent="0.25"/>
    <row r="9206" ht="11.25" x14ac:dyDescent="0.25"/>
    <row r="9207" ht="11.25" x14ac:dyDescent="0.25"/>
    <row r="9208" ht="11.25" x14ac:dyDescent="0.25"/>
    <row r="9209" ht="11.25" x14ac:dyDescent="0.25"/>
    <row r="9210" ht="11.25" x14ac:dyDescent="0.25"/>
    <row r="9211" ht="11.25" x14ac:dyDescent="0.25"/>
    <row r="9212" ht="11.25" x14ac:dyDescent="0.25"/>
    <row r="9213" ht="11.25" x14ac:dyDescent="0.25"/>
    <row r="9214" ht="11.25" x14ac:dyDescent="0.25"/>
    <row r="9215" ht="11.25" x14ac:dyDescent="0.25"/>
    <row r="9216" ht="11.25" x14ac:dyDescent="0.25"/>
    <row r="9217" ht="11.25" x14ac:dyDescent="0.25"/>
    <row r="9218" ht="11.25" x14ac:dyDescent="0.25"/>
    <row r="9219" ht="11.25" x14ac:dyDescent="0.25"/>
    <row r="9220" ht="11.25" x14ac:dyDescent="0.25"/>
    <row r="9221" ht="11.25" x14ac:dyDescent="0.25"/>
    <row r="9222" ht="11.25" x14ac:dyDescent="0.25"/>
    <row r="9223" ht="11.25" x14ac:dyDescent="0.25"/>
    <row r="9224" ht="11.25" x14ac:dyDescent="0.25"/>
    <row r="9225" ht="11.25" x14ac:dyDescent="0.25"/>
    <row r="9226" ht="11.25" x14ac:dyDescent="0.25"/>
    <row r="9227" ht="11.25" x14ac:dyDescent="0.25"/>
    <row r="9228" ht="11.25" x14ac:dyDescent="0.25"/>
    <row r="9229" ht="11.25" x14ac:dyDescent="0.25"/>
    <row r="9230" ht="11.25" x14ac:dyDescent="0.25"/>
    <row r="9231" ht="11.25" x14ac:dyDescent="0.25"/>
    <row r="9232" ht="11.25" x14ac:dyDescent="0.25"/>
    <row r="9233" ht="11.25" x14ac:dyDescent="0.25"/>
    <row r="9234" ht="11.25" x14ac:dyDescent="0.25"/>
    <row r="9235" ht="11.25" x14ac:dyDescent="0.25"/>
    <row r="9236" ht="11.25" x14ac:dyDescent="0.25"/>
    <row r="9237" ht="11.25" x14ac:dyDescent="0.25"/>
    <row r="9238" ht="11.25" x14ac:dyDescent="0.25"/>
    <row r="9239" ht="11.25" x14ac:dyDescent="0.25"/>
    <row r="9240" ht="11.25" x14ac:dyDescent="0.25"/>
    <row r="9241" ht="11.25" x14ac:dyDescent="0.25"/>
    <row r="9242" ht="11.25" x14ac:dyDescent="0.25"/>
    <row r="9243" ht="11.25" x14ac:dyDescent="0.25"/>
    <row r="9244" ht="11.25" x14ac:dyDescent="0.25"/>
    <row r="9245" ht="11.25" x14ac:dyDescent="0.25"/>
    <row r="9246" ht="11.25" x14ac:dyDescent="0.25"/>
    <row r="9247" ht="11.25" x14ac:dyDescent="0.25"/>
    <row r="9248" ht="11.25" x14ac:dyDescent="0.25"/>
    <row r="9249" ht="11.25" x14ac:dyDescent="0.25"/>
    <row r="9250" ht="11.25" x14ac:dyDescent="0.25"/>
    <row r="9251" ht="11.25" x14ac:dyDescent="0.25"/>
    <row r="9252" ht="11.25" x14ac:dyDescent="0.25"/>
    <row r="9253" ht="11.25" x14ac:dyDescent="0.25"/>
    <row r="9254" ht="11.25" x14ac:dyDescent="0.25"/>
    <row r="9255" ht="11.25" x14ac:dyDescent="0.25"/>
    <row r="9256" ht="11.25" x14ac:dyDescent="0.25"/>
    <row r="9257" ht="11.25" x14ac:dyDescent="0.25"/>
    <row r="9258" ht="11.25" x14ac:dyDescent="0.25"/>
    <row r="9259" ht="11.25" x14ac:dyDescent="0.25"/>
    <row r="9260" ht="11.25" x14ac:dyDescent="0.25"/>
    <row r="9261" ht="11.25" x14ac:dyDescent="0.25"/>
    <row r="9262" ht="11.25" x14ac:dyDescent="0.25"/>
    <row r="9263" ht="11.25" x14ac:dyDescent="0.25"/>
    <row r="9264" ht="11.25" x14ac:dyDescent="0.25"/>
    <row r="9265" ht="11.25" x14ac:dyDescent="0.25"/>
    <row r="9266" ht="11.25" x14ac:dyDescent="0.25"/>
    <row r="9267" ht="11.25" x14ac:dyDescent="0.25"/>
    <row r="9268" ht="11.25" x14ac:dyDescent="0.25"/>
    <row r="9269" ht="11.25" x14ac:dyDescent="0.25"/>
    <row r="9270" ht="11.25" x14ac:dyDescent="0.25"/>
    <row r="9271" ht="11.25" x14ac:dyDescent="0.25"/>
    <row r="9272" ht="11.25" x14ac:dyDescent="0.25"/>
    <row r="9273" ht="11.25" x14ac:dyDescent="0.25"/>
    <row r="9274" ht="11.25" x14ac:dyDescent="0.25"/>
    <row r="9275" ht="11.25" x14ac:dyDescent="0.25"/>
    <row r="9276" ht="11.25" x14ac:dyDescent="0.25"/>
    <row r="9277" ht="11.25" x14ac:dyDescent="0.25"/>
    <row r="9278" ht="11.25" x14ac:dyDescent="0.25"/>
    <row r="9279" ht="11.25" x14ac:dyDescent="0.25"/>
    <row r="9280" ht="11.25" x14ac:dyDescent="0.25"/>
    <row r="9281" ht="11.25" x14ac:dyDescent="0.25"/>
    <row r="9282" ht="11.25" x14ac:dyDescent="0.25"/>
    <row r="9283" ht="11.25" x14ac:dyDescent="0.25"/>
    <row r="9284" ht="11.25" x14ac:dyDescent="0.25"/>
    <row r="9285" ht="11.25" x14ac:dyDescent="0.25"/>
    <row r="9286" ht="11.25" x14ac:dyDescent="0.25"/>
    <row r="9287" ht="11.25" x14ac:dyDescent="0.25"/>
    <row r="9288" ht="11.25" x14ac:dyDescent="0.25"/>
    <row r="9289" ht="11.25" x14ac:dyDescent="0.25"/>
    <row r="9290" ht="11.25" x14ac:dyDescent="0.25"/>
    <row r="9291" ht="11.25" x14ac:dyDescent="0.25"/>
    <row r="9292" ht="11.25" x14ac:dyDescent="0.25"/>
    <row r="9293" ht="11.25" x14ac:dyDescent="0.25"/>
    <row r="9294" ht="11.25" x14ac:dyDescent="0.25"/>
    <row r="9295" ht="11.25" x14ac:dyDescent="0.25"/>
    <row r="9296" ht="11.25" x14ac:dyDescent="0.25"/>
    <row r="9297" ht="11.25" x14ac:dyDescent="0.25"/>
    <row r="9298" ht="11.25" x14ac:dyDescent="0.25"/>
    <row r="9299" ht="11.25" x14ac:dyDescent="0.25"/>
    <row r="9300" ht="11.25" x14ac:dyDescent="0.25"/>
    <row r="9301" ht="11.25" x14ac:dyDescent="0.25"/>
    <row r="9302" ht="11.25" x14ac:dyDescent="0.25"/>
    <row r="9303" ht="11.25" x14ac:dyDescent="0.25"/>
    <row r="9304" ht="11.25" x14ac:dyDescent="0.25"/>
    <row r="9305" ht="11.25" x14ac:dyDescent="0.25"/>
    <row r="9306" ht="11.25" x14ac:dyDescent="0.25"/>
    <row r="9307" ht="11.25" x14ac:dyDescent="0.25"/>
    <row r="9308" ht="11.25" x14ac:dyDescent="0.25"/>
    <row r="9309" ht="11.25" x14ac:dyDescent="0.25"/>
    <row r="9310" ht="11.25" x14ac:dyDescent="0.25"/>
    <row r="9311" ht="11.25" x14ac:dyDescent="0.25"/>
    <row r="9312" ht="11.25" x14ac:dyDescent="0.25"/>
    <row r="9313" ht="11.25" x14ac:dyDescent="0.25"/>
    <row r="9314" ht="11.25" x14ac:dyDescent="0.25"/>
    <row r="9315" ht="11.25" x14ac:dyDescent="0.25"/>
    <row r="9316" ht="11.25" x14ac:dyDescent="0.25"/>
    <row r="9317" ht="11.25" x14ac:dyDescent="0.25"/>
    <row r="9318" ht="11.25" x14ac:dyDescent="0.25"/>
    <row r="9319" ht="11.25" x14ac:dyDescent="0.25"/>
    <row r="9320" ht="11.25" x14ac:dyDescent="0.25"/>
    <row r="9321" ht="11.25" x14ac:dyDescent="0.25"/>
    <row r="9322" ht="11.25" x14ac:dyDescent="0.25"/>
    <row r="9323" ht="11.25" x14ac:dyDescent="0.25"/>
    <row r="9324" ht="11.25" x14ac:dyDescent="0.25"/>
    <row r="9325" ht="11.25" x14ac:dyDescent="0.25"/>
    <row r="9326" ht="11.25" x14ac:dyDescent="0.25"/>
    <row r="9327" ht="11.25" x14ac:dyDescent="0.25"/>
    <row r="9328" ht="11.25" x14ac:dyDescent="0.25"/>
    <row r="9329" ht="11.25" x14ac:dyDescent="0.25"/>
    <row r="9330" ht="11.25" x14ac:dyDescent="0.25"/>
    <row r="9331" ht="11.25" x14ac:dyDescent="0.25"/>
    <row r="9332" ht="11.25" x14ac:dyDescent="0.25"/>
    <row r="9333" ht="11.25" x14ac:dyDescent="0.25"/>
    <row r="9334" ht="11.25" x14ac:dyDescent="0.25"/>
    <row r="9335" ht="11.25" x14ac:dyDescent="0.25"/>
    <row r="9336" ht="11.25" x14ac:dyDescent="0.25"/>
    <row r="9337" ht="11.25" x14ac:dyDescent="0.25"/>
    <row r="9338" ht="11.25" x14ac:dyDescent="0.25"/>
    <row r="9339" ht="11.25" x14ac:dyDescent="0.25"/>
    <row r="9340" ht="11.25" x14ac:dyDescent="0.25"/>
    <row r="9341" ht="11.25" x14ac:dyDescent="0.25"/>
    <row r="9342" ht="11.25" x14ac:dyDescent="0.25"/>
    <row r="9343" ht="11.25" x14ac:dyDescent="0.25"/>
    <row r="9344" ht="11.25" x14ac:dyDescent="0.25"/>
    <row r="9345" ht="11.25" x14ac:dyDescent="0.25"/>
    <row r="9346" ht="11.25" x14ac:dyDescent="0.25"/>
    <row r="9347" ht="11.25" x14ac:dyDescent="0.25"/>
    <row r="9348" ht="11.25" x14ac:dyDescent="0.25"/>
    <row r="9349" ht="11.25" x14ac:dyDescent="0.25"/>
    <row r="9350" ht="11.25" x14ac:dyDescent="0.25"/>
    <row r="9351" ht="11.25" x14ac:dyDescent="0.25"/>
    <row r="9352" ht="11.25" x14ac:dyDescent="0.25"/>
    <row r="9353" ht="11.25" x14ac:dyDescent="0.25"/>
    <row r="9354" ht="11.25" x14ac:dyDescent="0.25"/>
    <row r="9355" ht="11.25" x14ac:dyDescent="0.25"/>
    <row r="9356" ht="11.25" x14ac:dyDescent="0.25"/>
    <row r="9357" ht="11.25" x14ac:dyDescent="0.25"/>
    <row r="9358" ht="11.25" x14ac:dyDescent="0.25"/>
    <row r="9359" ht="11.25" x14ac:dyDescent="0.25"/>
    <row r="9360" ht="11.25" x14ac:dyDescent="0.25"/>
    <row r="9361" ht="11.25" x14ac:dyDescent="0.25"/>
    <row r="9362" ht="11.25" x14ac:dyDescent="0.25"/>
    <row r="9363" ht="11.25" x14ac:dyDescent="0.25"/>
    <row r="9364" ht="11.25" x14ac:dyDescent="0.25"/>
    <row r="9365" ht="11.25" x14ac:dyDescent="0.25"/>
    <row r="9366" ht="11.25" x14ac:dyDescent="0.25"/>
    <row r="9367" ht="11.25" x14ac:dyDescent="0.25"/>
    <row r="9368" ht="11.25" x14ac:dyDescent="0.25"/>
    <row r="9369" ht="11.25" x14ac:dyDescent="0.25"/>
    <row r="9370" ht="11.25" x14ac:dyDescent="0.25"/>
    <row r="9371" ht="11.25" x14ac:dyDescent="0.25"/>
    <row r="9372" ht="11.25" x14ac:dyDescent="0.25"/>
    <row r="9373" ht="11.25" x14ac:dyDescent="0.25"/>
    <row r="9374" ht="11.25" x14ac:dyDescent="0.25"/>
    <row r="9375" ht="11.25" x14ac:dyDescent="0.25"/>
    <row r="9376" ht="11.25" x14ac:dyDescent="0.25"/>
    <row r="9377" ht="11.25" x14ac:dyDescent="0.25"/>
    <row r="9378" ht="11.25" x14ac:dyDescent="0.25"/>
    <row r="9379" ht="11.25" x14ac:dyDescent="0.25"/>
    <row r="9380" ht="11.25" x14ac:dyDescent="0.25"/>
    <row r="9381" ht="11.25" x14ac:dyDescent="0.25"/>
    <row r="9382" ht="11.25" x14ac:dyDescent="0.25"/>
    <row r="9383" ht="11.25" x14ac:dyDescent="0.25"/>
    <row r="9384" ht="11.25" x14ac:dyDescent="0.25"/>
    <row r="9385" ht="11.25" x14ac:dyDescent="0.25"/>
    <row r="9386" ht="11.25" x14ac:dyDescent="0.25"/>
    <row r="9387" ht="11.25" x14ac:dyDescent="0.25"/>
    <row r="9388" ht="11.25" x14ac:dyDescent="0.25"/>
    <row r="9389" ht="11.25" x14ac:dyDescent="0.25"/>
    <row r="9390" ht="11.25" x14ac:dyDescent="0.25"/>
    <row r="9391" ht="11.25" x14ac:dyDescent="0.25"/>
    <row r="9392" ht="11.25" x14ac:dyDescent="0.25"/>
    <row r="9393" ht="11.25" x14ac:dyDescent="0.25"/>
    <row r="9394" ht="11.25" x14ac:dyDescent="0.25"/>
    <row r="9395" ht="11.25" x14ac:dyDescent="0.25"/>
    <row r="9396" ht="11.25" x14ac:dyDescent="0.25"/>
    <row r="9397" ht="11.25" x14ac:dyDescent="0.25"/>
    <row r="9398" ht="11.25" x14ac:dyDescent="0.25"/>
    <row r="9399" ht="11.25" x14ac:dyDescent="0.25"/>
    <row r="9400" ht="11.25" x14ac:dyDescent="0.25"/>
    <row r="9401" ht="11.25" x14ac:dyDescent="0.25"/>
    <row r="9402" ht="11.25" x14ac:dyDescent="0.25"/>
    <row r="9403" ht="11.25" x14ac:dyDescent="0.25"/>
    <row r="9404" ht="11.25" x14ac:dyDescent="0.25"/>
    <row r="9405" ht="11.25" x14ac:dyDescent="0.25"/>
    <row r="9406" ht="11.25" x14ac:dyDescent="0.25"/>
    <row r="9407" ht="11.25" x14ac:dyDescent="0.25"/>
    <row r="9408" ht="11.25" x14ac:dyDescent="0.25"/>
    <row r="9409" ht="11.25" x14ac:dyDescent="0.25"/>
    <row r="9410" ht="11.25" x14ac:dyDescent="0.25"/>
    <row r="9411" ht="11.25" x14ac:dyDescent="0.25"/>
    <row r="9412" ht="11.25" x14ac:dyDescent="0.25"/>
    <row r="9413" ht="11.25" x14ac:dyDescent="0.25"/>
    <row r="9414" ht="11.25" x14ac:dyDescent="0.25"/>
    <row r="9415" ht="11.25" x14ac:dyDescent="0.25"/>
    <row r="9416" ht="11.25" x14ac:dyDescent="0.25"/>
    <row r="9417" ht="11.25" x14ac:dyDescent="0.25"/>
    <row r="9418" ht="11.25" x14ac:dyDescent="0.25"/>
    <row r="9419" ht="11.25" x14ac:dyDescent="0.25"/>
    <row r="9420" ht="11.25" x14ac:dyDescent="0.25"/>
    <row r="9421" ht="11.25" x14ac:dyDescent="0.25"/>
    <row r="9422" ht="11.25" x14ac:dyDescent="0.25"/>
    <row r="9423" ht="11.25" x14ac:dyDescent="0.25"/>
    <row r="9424" ht="11.25" x14ac:dyDescent="0.25"/>
    <row r="9425" ht="11.25" x14ac:dyDescent="0.25"/>
    <row r="9426" ht="11.25" x14ac:dyDescent="0.25"/>
    <row r="9427" ht="11.25" x14ac:dyDescent="0.25"/>
    <row r="9428" ht="11.25" x14ac:dyDescent="0.25"/>
    <row r="9429" ht="11.25" x14ac:dyDescent="0.25"/>
    <row r="9430" ht="11.25" x14ac:dyDescent="0.25"/>
    <row r="9431" ht="11.25" x14ac:dyDescent="0.25"/>
    <row r="9432" ht="11.25" x14ac:dyDescent="0.25"/>
    <row r="9433" ht="11.25" x14ac:dyDescent="0.25"/>
    <row r="9434" ht="11.25" x14ac:dyDescent="0.25"/>
    <row r="9435" ht="11.25" x14ac:dyDescent="0.25"/>
    <row r="9436" ht="11.25" x14ac:dyDescent="0.25"/>
    <row r="9437" ht="11.25" x14ac:dyDescent="0.25"/>
    <row r="9438" ht="11.25" x14ac:dyDescent="0.25"/>
    <row r="9439" ht="11.25" x14ac:dyDescent="0.25"/>
    <row r="9440" ht="11.25" x14ac:dyDescent="0.25"/>
    <row r="9441" ht="11.25" x14ac:dyDescent="0.25"/>
    <row r="9442" ht="11.25" x14ac:dyDescent="0.25"/>
    <row r="9443" ht="11.25" x14ac:dyDescent="0.25"/>
    <row r="9444" ht="11.25" x14ac:dyDescent="0.25"/>
    <row r="9445" ht="11.25" x14ac:dyDescent="0.25"/>
    <row r="9446" ht="11.25" x14ac:dyDescent="0.25"/>
    <row r="9447" ht="11.25" x14ac:dyDescent="0.25"/>
    <row r="9448" ht="11.25" x14ac:dyDescent="0.25"/>
    <row r="9449" ht="11.25" x14ac:dyDescent="0.25"/>
    <row r="9450" ht="11.25" x14ac:dyDescent="0.25"/>
    <row r="9451" ht="11.25" x14ac:dyDescent="0.25"/>
    <row r="9452" ht="11.25" x14ac:dyDescent="0.25"/>
    <row r="9453" ht="11.25" x14ac:dyDescent="0.25"/>
    <row r="9454" ht="11.25" x14ac:dyDescent="0.25"/>
    <row r="9455" ht="11.25" x14ac:dyDescent="0.25"/>
    <row r="9456" ht="11.25" x14ac:dyDescent="0.25"/>
    <row r="9457" ht="11.25" x14ac:dyDescent="0.25"/>
    <row r="9458" ht="11.25" x14ac:dyDescent="0.25"/>
    <row r="9459" ht="11.25" x14ac:dyDescent="0.25"/>
    <row r="9460" ht="11.25" x14ac:dyDescent="0.25"/>
    <row r="9461" ht="11.25" x14ac:dyDescent="0.25"/>
    <row r="9462" ht="11.25" x14ac:dyDescent="0.25"/>
    <row r="9463" ht="11.25" x14ac:dyDescent="0.25"/>
    <row r="9464" ht="11.25" x14ac:dyDescent="0.25"/>
    <row r="9465" ht="11.25" x14ac:dyDescent="0.25"/>
    <row r="9466" ht="11.25" x14ac:dyDescent="0.25"/>
    <row r="9467" ht="11.25" x14ac:dyDescent="0.25"/>
    <row r="9468" ht="11.25" x14ac:dyDescent="0.25"/>
    <row r="9469" ht="11.25" x14ac:dyDescent="0.25"/>
    <row r="9470" ht="11.25" x14ac:dyDescent="0.25"/>
    <row r="9471" ht="11.25" x14ac:dyDescent="0.25"/>
    <row r="9472" ht="11.25" x14ac:dyDescent="0.25"/>
    <row r="9473" ht="11.25" x14ac:dyDescent="0.25"/>
    <row r="9474" ht="11.25" x14ac:dyDescent="0.25"/>
    <row r="9475" ht="11.25" x14ac:dyDescent="0.25"/>
    <row r="9476" ht="11.25" x14ac:dyDescent="0.25"/>
    <row r="9477" ht="11.25" x14ac:dyDescent="0.25"/>
    <row r="9478" ht="11.25" x14ac:dyDescent="0.25"/>
    <row r="9479" ht="11.25" x14ac:dyDescent="0.25"/>
    <row r="9480" ht="11.25" x14ac:dyDescent="0.25"/>
    <row r="9481" ht="11.25" x14ac:dyDescent="0.25"/>
    <row r="9482" ht="11.25" x14ac:dyDescent="0.25"/>
    <row r="9483" ht="11.25" x14ac:dyDescent="0.25"/>
    <row r="9484" ht="11.25" x14ac:dyDescent="0.25"/>
    <row r="9485" ht="11.25" x14ac:dyDescent="0.25"/>
    <row r="9486" ht="11.25" x14ac:dyDescent="0.25"/>
    <row r="9487" ht="11.25" x14ac:dyDescent="0.25"/>
    <row r="9488" ht="11.25" x14ac:dyDescent="0.25"/>
    <row r="9489" ht="11.25" x14ac:dyDescent="0.25"/>
    <row r="9490" ht="11.25" x14ac:dyDescent="0.25"/>
    <row r="9491" ht="11.25" x14ac:dyDescent="0.25"/>
    <row r="9492" ht="11.25" x14ac:dyDescent="0.25"/>
    <row r="9493" ht="11.25" x14ac:dyDescent="0.25"/>
    <row r="9494" ht="11.25" x14ac:dyDescent="0.25"/>
    <row r="9495" ht="11.25" x14ac:dyDescent="0.25"/>
    <row r="9496" ht="11.25" x14ac:dyDescent="0.25"/>
    <row r="9497" ht="11.25" x14ac:dyDescent="0.25"/>
    <row r="9498" ht="11.25" x14ac:dyDescent="0.25"/>
    <row r="9499" ht="11.25" x14ac:dyDescent="0.25"/>
    <row r="9500" ht="11.25" x14ac:dyDescent="0.25"/>
    <row r="9501" ht="11.25" x14ac:dyDescent="0.25"/>
    <row r="9502" ht="11.25" x14ac:dyDescent="0.25"/>
    <row r="9503" ht="11.25" x14ac:dyDescent="0.25"/>
    <row r="9504" ht="11.25" x14ac:dyDescent="0.25"/>
    <row r="9505" ht="11.25" x14ac:dyDescent="0.25"/>
    <row r="9506" ht="11.25" x14ac:dyDescent="0.25"/>
    <row r="9507" ht="11.25" x14ac:dyDescent="0.25"/>
    <row r="9508" ht="11.25" x14ac:dyDescent="0.25"/>
    <row r="9509" ht="11.25" x14ac:dyDescent="0.25"/>
    <row r="9510" ht="11.25" x14ac:dyDescent="0.25"/>
    <row r="9511" ht="11.25" x14ac:dyDescent="0.25"/>
    <row r="9512" ht="11.25" x14ac:dyDescent="0.25"/>
    <row r="9513" ht="11.25" x14ac:dyDescent="0.25"/>
    <row r="9514" ht="11.25" x14ac:dyDescent="0.25"/>
    <row r="9515" ht="11.25" x14ac:dyDescent="0.25"/>
    <row r="9516" ht="11.25" x14ac:dyDescent="0.25"/>
    <row r="9517" ht="11.25" x14ac:dyDescent="0.25"/>
    <row r="9518" ht="11.25" x14ac:dyDescent="0.25"/>
    <row r="9519" ht="11.25" x14ac:dyDescent="0.25"/>
    <row r="9520" ht="11.25" x14ac:dyDescent="0.25"/>
    <row r="9521" ht="11.25" x14ac:dyDescent="0.25"/>
    <row r="9522" ht="11.25" x14ac:dyDescent="0.25"/>
    <row r="9523" ht="11.25" x14ac:dyDescent="0.25"/>
    <row r="9524" ht="11.25" x14ac:dyDescent="0.25"/>
    <row r="9525" ht="11.25" x14ac:dyDescent="0.25"/>
    <row r="9526" ht="11.25" x14ac:dyDescent="0.25"/>
    <row r="9527" ht="11.25" x14ac:dyDescent="0.25"/>
    <row r="9528" ht="11.25" x14ac:dyDescent="0.25"/>
    <row r="9529" ht="11.25" x14ac:dyDescent="0.25"/>
    <row r="9530" ht="11.25" x14ac:dyDescent="0.25"/>
    <row r="9531" ht="11.25" x14ac:dyDescent="0.25"/>
    <row r="9532" ht="11.25" x14ac:dyDescent="0.25"/>
    <row r="9533" ht="11.25" x14ac:dyDescent="0.25"/>
    <row r="9534" ht="11.25" x14ac:dyDescent="0.25"/>
    <row r="9535" ht="11.25" x14ac:dyDescent="0.25"/>
    <row r="9536" ht="11.25" x14ac:dyDescent="0.25"/>
    <row r="9537" ht="11.25" x14ac:dyDescent="0.25"/>
    <row r="9538" ht="11.25" x14ac:dyDescent="0.25"/>
    <row r="9539" ht="11.25" x14ac:dyDescent="0.25"/>
    <row r="9540" ht="11.25" x14ac:dyDescent="0.25"/>
    <row r="9541" ht="11.25" x14ac:dyDescent="0.25"/>
    <row r="9542" ht="11.25" x14ac:dyDescent="0.25"/>
    <row r="9543" ht="11.25" x14ac:dyDescent="0.25"/>
    <row r="9544" ht="11.25" x14ac:dyDescent="0.25"/>
    <row r="9545" ht="11.25" x14ac:dyDescent="0.25"/>
    <row r="9546" ht="11.25" x14ac:dyDescent="0.25"/>
    <row r="9547" ht="11.25" x14ac:dyDescent="0.25"/>
    <row r="9548" ht="11.25" x14ac:dyDescent="0.25"/>
    <row r="9549" ht="11.25" x14ac:dyDescent="0.25"/>
    <row r="9550" ht="11.25" x14ac:dyDescent="0.25"/>
    <row r="9551" ht="11.25" x14ac:dyDescent="0.25"/>
    <row r="9552" ht="11.25" x14ac:dyDescent="0.25"/>
    <row r="9553" ht="11.25" x14ac:dyDescent="0.25"/>
    <row r="9554" ht="11.25" x14ac:dyDescent="0.25"/>
    <row r="9555" ht="11.25" x14ac:dyDescent="0.25"/>
    <row r="9556" ht="11.25" x14ac:dyDescent="0.25"/>
    <row r="9557" ht="11.25" x14ac:dyDescent="0.25"/>
    <row r="9558" ht="11.25" x14ac:dyDescent="0.25"/>
    <row r="9559" ht="11.25" x14ac:dyDescent="0.25"/>
    <row r="9560" ht="11.25" x14ac:dyDescent="0.25"/>
    <row r="9561" ht="11.25" x14ac:dyDescent="0.25"/>
    <row r="9562" ht="11.25" x14ac:dyDescent="0.25"/>
    <row r="9563" ht="11.25" x14ac:dyDescent="0.25"/>
    <row r="9564" ht="11.25" x14ac:dyDescent="0.25"/>
    <row r="9565" ht="11.25" x14ac:dyDescent="0.25"/>
    <row r="9566" ht="11.25" x14ac:dyDescent="0.25"/>
    <row r="9567" ht="11.25" x14ac:dyDescent="0.25"/>
    <row r="9568" ht="11.25" x14ac:dyDescent="0.25"/>
    <row r="9569" ht="11.25" x14ac:dyDescent="0.25"/>
    <row r="9570" ht="11.25" x14ac:dyDescent="0.25"/>
    <row r="9571" ht="11.25" x14ac:dyDescent="0.25"/>
    <row r="9572" ht="11.25" x14ac:dyDescent="0.25"/>
    <row r="9573" ht="11.25" x14ac:dyDescent="0.25"/>
    <row r="9574" ht="11.25" x14ac:dyDescent="0.25"/>
    <row r="9575" ht="11.25" x14ac:dyDescent="0.25"/>
    <row r="9576" ht="11.25" x14ac:dyDescent="0.25"/>
    <row r="9577" ht="11.25" x14ac:dyDescent="0.25"/>
    <row r="9578" ht="11.25" x14ac:dyDescent="0.25"/>
    <row r="9579" ht="11.25" x14ac:dyDescent="0.25"/>
    <row r="9580" ht="11.25" x14ac:dyDescent="0.25"/>
    <row r="9581" ht="11.25" x14ac:dyDescent="0.25"/>
    <row r="9582" ht="11.25" x14ac:dyDescent="0.25"/>
    <row r="9583" ht="11.25" x14ac:dyDescent="0.25"/>
    <row r="9584" ht="11.25" x14ac:dyDescent="0.25"/>
    <row r="9585" ht="11.25" x14ac:dyDescent="0.25"/>
    <row r="9586" ht="11.25" x14ac:dyDescent="0.25"/>
    <row r="9587" ht="11.25" x14ac:dyDescent="0.25"/>
    <row r="9588" ht="11.25" x14ac:dyDescent="0.25"/>
    <row r="9589" ht="11.25" x14ac:dyDescent="0.25"/>
    <row r="9590" ht="11.25" x14ac:dyDescent="0.25"/>
    <row r="9591" ht="11.25" x14ac:dyDescent="0.25"/>
    <row r="9592" ht="11.25" x14ac:dyDescent="0.25"/>
    <row r="9593" ht="11.25" x14ac:dyDescent="0.25"/>
    <row r="9594" ht="11.25" x14ac:dyDescent="0.25"/>
    <row r="9595" ht="11.25" x14ac:dyDescent="0.25"/>
    <row r="9596" ht="11.25" x14ac:dyDescent="0.25"/>
    <row r="9597" ht="11.25" x14ac:dyDescent="0.25"/>
    <row r="9598" ht="11.25" x14ac:dyDescent="0.25"/>
    <row r="9599" ht="11.25" x14ac:dyDescent="0.25"/>
    <row r="9600" ht="11.25" x14ac:dyDescent="0.25"/>
    <row r="9601" ht="11.25" x14ac:dyDescent="0.25"/>
    <row r="9602" ht="11.25" x14ac:dyDescent="0.25"/>
    <row r="9603" ht="11.25" x14ac:dyDescent="0.25"/>
    <row r="9604" ht="11.25" x14ac:dyDescent="0.25"/>
    <row r="9605" ht="11.25" x14ac:dyDescent="0.25"/>
    <row r="9606" ht="11.25" x14ac:dyDescent="0.25"/>
    <row r="9607" ht="11.25" x14ac:dyDescent="0.25"/>
    <row r="9608" ht="11.25" x14ac:dyDescent="0.25"/>
    <row r="9609" ht="11.25" x14ac:dyDescent="0.25"/>
    <row r="9610" ht="11.25" x14ac:dyDescent="0.25"/>
    <row r="9611" ht="11.25" x14ac:dyDescent="0.25"/>
    <row r="9612" ht="11.25" x14ac:dyDescent="0.25"/>
    <row r="9613" ht="11.25" x14ac:dyDescent="0.25"/>
    <row r="9614" ht="11.25" x14ac:dyDescent="0.25"/>
    <row r="9615" ht="11.25" x14ac:dyDescent="0.25"/>
    <row r="9616" ht="11.25" x14ac:dyDescent="0.25"/>
    <row r="9617" ht="11.25" x14ac:dyDescent="0.25"/>
    <row r="9618" ht="11.25" x14ac:dyDescent="0.25"/>
    <row r="9619" ht="11.25" x14ac:dyDescent="0.25"/>
    <row r="9620" ht="11.25" x14ac:dyDescent="0.25"/>
    <row r="9621" ht="11.25" x14ac:dyDescent="0.25"/>
    <row r="9622" ht="11.25" x14ac:dyDescent="0.25"/>
    <row r="9623" ht="11.25" x14ac:dyDescent="0.25"/>
    <row r="9624" ht="11.25" x14ac:dyDescent="0.25"/>
    <row r="9625" ht="11.25" x14ac:dyDescent="0.25"/>
    <row r="9626" ht="11.25" x14ac:dyDescent="0.25"/>
    <row r="9627" ht="11.25" x14ac:dyDescent="0.25"/>
    <row r="9628" ht="11.25" x14ac:dyDescent="0.25"/>
    <row r="9629" ht="11.25" x14ac:dyDescent="0.25"/>
    <row r="9630" ht="11.25" x14ac:dyDescent="0.25"/>
    <row r="9631" ht="11.25" x14ac:dyDescent="0.25"/>
    <row r="9632" ht="11.25" x14ac:dyDescent="0.25"/>
    <row r="9633" ht="11.25" x14ac:dyDescent="0.25"/>
    <row r="9634" ht="11.25" x14ac:dyDescent="0.25"/>
    <row r="9635" ht="11.25" x14ac:dyDescent="0.25"/>
    <row r="9636" ht="11.25" x14ac:dyDescent="0.25"/>
    <row r="9637" ht="11.25" x14ac:dyDescent="0.25"/>
    <row r="9638" ht="11.25" x14ac:dyDescent="0.25"/>
    <row r="9639" ht="11.25" x14ac:dyDescent="0.25"/>
    <row r="9640" ht="11.25" x14ac:dyDescent="0.25"/>
    <row r="9641" ht="11.25" x14ac:dyDescent="0.25"/>
    <row r="9642" ht="11.25" x14ac:dyDescent="0.25"/>
    <row r="9643" ht="11.25" x14ac:dyDescent="0.25"/>
    <row r="9644" ht="11.25" x14ac:dyDescent="0.25"/>
    <row r="9645" ht="11.25" x14ac:dyDescent="0.25"/>
    <row r="9646" ht="11.25" x14ac:dyDescent="0.25"/>
    <row r="9647" ht="11.25" x14ac:dyDescent="0.25"/>
    <row r="9648" ht="11.25" x14ac:dyDescent="0.25"/>
    <row r="9649" ht="11.25" x14ac:dyDescent="0.25"/>
    <row r="9650" ht="11.25" x14ac:dyDescent="0.25"/>
    <row r="9651" ht="11.25" x14ac:dyDescent="0.25"/>
    <row r="9652" ht="11.25" x14ac:dyDescent="0.25"/>
    <row r="9653" ht="11.25" x14ac:dyDescent="0.25"/>
    <row r="9654" ht="11.25" x14ac:dyDescent="0.25"/>
    <row r="9655" ht="11.25" x14ac:dyDescent="0.25"/>
    <row r="9656" ht="11.25" x14ac:dyDescent="0.25"/>
    <row r="9657" ht="11.25" x14ac:dyDescent="0.25"/>
    <row r="9658" ht="11.25" x14ac:dyDescent="0.25"/>
    <row r="9659" ht="11.25" x14ac:dyDescent="0.25"/>
    <row r="9660" ht="11.25" x14ac:dyDescent="0.25"/>
    <row r="9661" ht="11.25" x14ac:dyDescent="0.25"/>
    <row r="9662" ht="11.25" x14ac:dyDescent="0.25"/>
    <row r="9663" ht="11.25" x14ac:dyDescent="0.25"/>
    <row r="9664" ht="11.25" x14ac:dyDescent="0.25"/>
    <row r="9665" ht="11.25" x14ac:dyDescent="0.25"/>
    <row r="9666" ht="11.25" x14ac:dyDescent="0.25"/>
    <row r="9667" ht="11.25" x14ac:dyDescent="0.25"/>
    <row r="9668" ht="11.25" x14ac:dyDescent="0.25"/>
    <row r="9669" ht="11.25" x14ac:dyDescent="0.25"/>
    <row r="9670" ht="11.25" x14ac:dyDescent="0.25"/>
    <row r="9671" ht="11.25" x14ac:dyDescent="0.25"/>
    <row r="9672" ht="11.25" x14ac:dyDescent="0.25"/>
    <row r="9673" ht="11.25" x14ac:dyDescent="0.25"/>
    <row r="9674" ht="11.25" x14ac:dyDescent="0.25"/>
    <row r="9675" ht="11.25" x14ac:dyDescent="0.25"/>
    <row r="9676" ht="11.25" x14ac:dyDescent="0.25"/>
    <row r="9677" ht="11.25" x14ac:dyDescent="0.25"/>
    <row r="9678" ht="11.25" x14ac:dyDescent="0.25"/>
    <row r="9679" ht="11.25" x14ac:dyDescent="0.25"/>
    <row r="9680" ht="11.25" x14ac:dyDescent="0.25"/>
    <row r="9681" ht="11.25" x14ac:dyDescent="0.25"/>
    <row r="9682" ht="11.25" x14ac:dyDescent="0.25"/>
    <row r="9683" ht="11.25" x14ac:dyDescent="0.25"/>
    <row r="9684" ht="11.25" x14ac:dyDescent="0.25"/>
    <row r="9685" ht="11.25" x14ac:dyDescent="0.25"/>
    <row r="9686" ht="11.25" x14ac:dyDescent="0.25"/>
    <row r="9687" ht="11.25" x14ac:dyDescent="0.25"/>
    <row r="9688" ht="11.25" x14ac:dyDescent="0.25"/>
    <row r="9689" ht="11.25" x14ac:dyDescent="0.25"/>
    <row r="9690" ht="11.25" x14ac:dyDescent="0.25"/>
    <row r="9691" ht="11.25" x14ac:dyDescent="0.25"/>
    <row r="9692" ht="11.25" x14ac:dyDescent="0.25"/>
    <row r="9693" ht="11.25" x14ac:dyDescent="0.25"/>
    <row r="9694" ht="11.25" x14ac:dyDescent="0.25"/>
    <row r="9695" ht="11.25" x14ac:dyDescent="0.25"/>
    <row r="9696" ht="11.25" x14ac:dyDescent="0.25"/>
    <row r="9697" ht="11.25" x14ac:dyDescent="0.25"/>
    <row r="9698" ht="11.25" x14ac:dyDescent="0.25"/>
    <row r="9699" ht="11.25" x14ac:dyDescent="0.25"/>
    <row r="9700" ht="11.25" x14ac:dyDescent="0.25"/>
    <row r="9701" ht="11.25" x14ac:dyDescent="0.25"/>
    <row r="9702" ht="11.25" x14ac:dyDescent="0.25"/>
    <row r="9703" ht="11.25" x14ac:dyDescent="0.25"/>
    <row r="9704" ht="11.25" x14ac:dyDescent="0.25"/>
    <row r="9705" ht="11.25" x14ac:dyDescent="0.25"/>
    <row r="9706" ht="11.25" x14ac:dyDescent="0.25"/>
    <row r="9707" ht="11.25" x14ac:dyDescent="0.25"/>
    <row r="9708" ht="11.25" x14ac:dyDescent="0.25"/>
    <row r="9709" ht="11.25" x14ac:dyDescent="0.25"/>
    <row r="9710" ht="11.25" x14ac:dyDescent="0.25"/>
    <row r="9711" ht="11.25" x14ac:dyDescent="0.25"/>
    <row r="9712" ht="11.25" x14ac:dyDescent="0.25"/>
    <row r="9713" ht="11.25" x14ac:dyDescent="0.25"/>
    <row r="9714" ht="11.25" x14ac:dyDescent="0.25"/>
    <row r="9715" ht="11.25" x14ac:dyDescent="0.25"/>
    <row r="9716" ht="11.25" x14ac:dyDescent="0.25"/>
    <row r="9717" ht="11.25" x14ac:dyDescent="0.25"/>
    <row r="9718" ht="11.25" x14ac:dyDescent="0.25"/>
    <row r="9719" ht="11.25" x14ac:dyDescent="0.25"/>
    <row r="9720" ht="11.25" x14ac:dyDescent="0.25"/>
    <row r="9721" ht="11.25" x14ac:dyDescent="0.25"/>
    <row r="9722" ht="11.25" x14ac:dyDescent="0.25"/>
    <row r="9723" ht="11.25" x14ac:dyDescent="0.25"/>
    <row r="9724" ht="11.25" x14ac:dyDescent="0.25"/>
    <row r="9725" ht="11.25" x14ac:dyDescent="0.25"/>
    <row r="9726" ht="11.25" x14ac:dyDescent="0.25"/>
    <row r="9727" ht="11.25" x14ac:dyDescent="0.25"/>
    <row r="9728" ht="11.25" x14ac:dyDescent="0.25"/>
    <row r="9729" ht="11.25" x14ac:dyDescent="0.25"/>
    <row r="9730" ht="11.25" x14ac:dyDescent="0.25"/>
    <row r="9731" ht="11.25" x14ac:dyDescent="0.25"/>
    <row r="9732" ht="11.25" x14ac:dyDescent="0.25"/>
    <row r="9733" ht="11.25" x14ac:dyDescent="0.25"/>
    <row r="9734" ht="11.25" x14ac:dyDescent="0.25"/>
    <row r="9735" ht="11.25" x14ac:dyDescent="0.25"/>
    <row r="9736" ht="11.25" x14ac:dyDescent="0.25"/>
    <row r="9737" ht="11.25" x14ac:dyDescent="0.25"/>
    <row r="9738" ht="11.25" x14ac:dyDescent="0.25"/>
    <row r="9739" ht="11.25" x14ac:dyDescent="0.25"/>
    <row r="9740" ht="11.25" x14ac:dyDescent="0.25"/>
    <row r="9741" ht="11.25" x14ac:dyDescent="0.25"/>
    <row r="9742" ht="11.25" x14ac:dyDescent="0.25"/>
    <row r="9743" ht="11.25" x14ac:dyDescent="0.25"/>
    <row r="9744" ht="11.25" x14ac:dyDescent="0.25"/>
    <row r="9745" ht="11.25" x14ac:dyDescent="0.25"/>
    <row r="9746" ht="11.25" x14ac:dyDescent="0.25"/>
    <row r="9747" ht="11.25" x14ac:dyDescent="0.25"/>
    <row r="9748" ht="11.25" x14ac:dyDescent="0.25"/>
    <row r="9749" ht="11.25" x14ac:dyDescent="0.25"/>
    <row r="9750" ht="11.25" x14ac:dyDescent="0.25"/>
    <row r="9751" ht="11.25" x14ac:dyDescent="0.25"/>
    <row r="9752" ht="11.25" x14ac:dyDescent="0.25"/>
    <row r="9753" ht="11.25" x14ac:dyDescent="0.25"/>
    <row r="9754" ht="11.25" x14ac:dyDescent="0.25"/>
    <row r="9755" ht="11.25" x14ac:dyDescent="0.25"/>
    <row r="9756" ht="11.25" x14ac:dyDescent="0.25"/>
    <row r="9757" ht="11.25" x14ac:dyDescent="0.25"/>
    <row r="9758" ht="11.25" x14ac:dyDescent="0.25"/>
    <row r="9759" ht="11.25" x14ac:dyDescent="0.25"/>
    <row r="9760" ht="11.25" x14ac:dyDescent="0.25"/>
    <row r="9761" ht="11.25" x14ac:dyDescent="0.25"/>
    <row r="9762" ht="11.25" x14ac:dyDescent="0.25"/>
    <row r="9763" ht="11.25" x14ac:dyDescent="0.25"/>
    <row r="9764" ht="11.25" x14ac:dyDescent="0.25"/>
    <row r="9765" ht="11.25" x14ac:dyDescent="0.25"/>
    <row r="9766" ht="11.25" x14ac:dyDescent="0.25"/>
    <row r="9767" ht="11.25" x14ac:dyDescent="0.25"/>
    <row r="9768" ht="11.25" x14ac:dyDescent="0.25"/>
    <row r="9769" ht="11.25" x14ac:dyDescent="0.25"/>
    <row r="9770" ht="11.25" x14ac:dyDescent="0.25"/>
    <row r="9771" ht="11.25" x14ac:dyDescent="0.25"/>
    <row r="9772" ht="11.25" x14ac:dyDescent="0.25"/>
    <row r="9773" ht="11.25" x14ac:dyDescent="0.25"/>
    <row r="9774" ht="11.25" x14ac:dyDescent="0.25"/>
    <row r="9775" ht="11.25" x14ac:dyDescent="0.25"/>
    <row r="9776" ht="11.25" x14ac:dyDescent="0.25"/>
    <row r="9777" ht="11.25" x14ac:dyDescent="0.25"/>
    <row r="9778" ht="11.25" x14ac:dyDescent="0.25"/>
    <row r="9779" ht="11.25" x14ac:dyDescent="0.25"/>
    <row r="9780" ht="11.25" x14ac:dyDescent="0.25"/>
    <row r="9781" ht="11.25" x14ac:dyDescent="0.25"/>
    <row r="9782" ht="11.25" x14ac:dyDescent="0.25"/>
    <row r="9783" ht="11.25" x14ac:dyDescent="0.25"/>
    <row r="9784" ht="11.25" x14ac:dyDescent="0.25"/>
    <row r="9785" ht="11.25" x14ac:dyDescent="0.25"/>
    <row r="9786" ht="11.25" x14ac:dyDescent="0.25"/>
    <row r="9787" ht="11.25" x14ac:dyDescent="0.25"/>
    <row r="9788" ht="11.25" x14ac:dyDescent="0.25"/>
    <row r="9789" ht="11.25" x14ac:dyDescent="0.25"/>
    <row r="9790" ht="11.25" x14ac:dyDescent="0.25"/>
    <row r="9791" ht="11.25" x14ac:dyDescent="0.25"/>
    <row r="9792" ht="11.25" x14ac:dyDescent="0.25"/>
    <row r="9793" ht="11.25" x14ac:dyDescent="0.25"/>
    <row r="9794" ht="11.25" x14ac:dyDescent="0.25"/>
    <row r="9795" ht="11.25" x14ac:dyDescent="0.25"/>
    <row r="9796" ht="11.25" x14ac:dyDescent="0.25"/>
    <row r="9797" ht="11.25" x14ac:dyDescent="0.25"/>
    <row r="9798" ht="11.25" x14ac:dyDescent="0.25"/>
    <row r="9799" ht="11.25" x14ac:dyDescent="0.25"/>
    <row r="9800" ht="11.25" x14ac:dyDescent="0.25"/>
    <row r="9801" ht="11.25" x14ac:dyDescent="0.25"/>
    <row r="9802" ht="11.25" x14ac:dyDescent="0.25"/>
    <row r="9803" ht="11.25" x14ac:dyDescent="0.25"/>
    <row r="9804" ht="11.25" x14ac:dyDescent="0.25"/>
    <row r="9805" ht="11.25" x14ac:dyDescent="0.25"/>
    <row r="9806" ht="11.25" x14ac:dyDescent="0.25"/>
    <row r="9807" ht="11.25" x14ac:dyDescent="0.25"/>
    <row r="9808" ht="11.25" x14ac:dyDescent="0.25"/>
    <row r="9809" ht="11.25" x14ac:dyDescent="0.25"/>
    <row r="9810" ht="11.25" x14ac:dyDescent="0.25"/>
    <row r="9811" ht="11.25" x14ac:dyDescent="0.25"/>
    <row r="9812" ht="11.25" x14ac:dyDescent="0.25"/>
    <row r="9813" ht="11.25" x14ac:dyDescent="0.25"/>
    <row r="9814" ht="11.25" x14ac:dyDescent="0.25"/>
    <row r="9815" ht="11.25" x14ac:dyDescent="0.25"/>
    <row r="9816" ht="11.25" x14ac:dyDescent="0.25"/>
    <row r="9817" ht="11.25" x14ac:dyDescent="0.25"/>
    <row r="9818" ht="11.25" x14ac:dyDescent="0.25"/>
    <row r="9819" ht="11.25" x14ac:dyDescent="0.25"/>
    <row r="9820" ht="11.25" x14ac:dyDescent="0.25"/>
    <row r="9821" ht="11.25" x14ac:dyDescent="0.25"/>
    <row r="9822" ht="11.25" x14ac:dyDescent="0.25"/>
    <row r="9823" ht="11.25" x14ac:dyDescent="0.25"/>
    <row r="9824" ht="11.25" x14ac:dyDescent="0.25"/>
    <row r="9825" ht="11.25" x14ac:dyDescent="0.25"/>
    <row r="9826" ht="11.25" x14ac:dyDescent="0.25"/>
    <row r="9827" ht="11.25" x14ac:dyDescent="0.25"/>
    <row r="9828" ht="11.25" x14ac:dyDescent="0.25"/>
    <row r="9829" ht="11.25" x14ac:dyDescent="0.25"/>
    <row r="9830" ht="11.25" x14ac:dyDescent="0.25"/>
    <row r="9831" ht="11.25" x14ac:dyDescent="0.25"/>
    <row r="9832" ht="11.25" x14ac:dyDescent="0.25"/>
    <row r="9833" ht="11.25" x14ac:dyDescent="0.25"/>
    <row r="9834" ht="11.25" x14ac:dyDescent="0.25"/>
    <row r="9835" ht="11.25" x14ac:dyDescent="0.25"/>
    <row r="9836" ht="11.25" x14ac:dyDescent="0.25"/>
    <row r="9837" ht="11.25" x14ac:dyDescent="0.25"/>
    <row r="9838" ht="11.25" x14ac:dyDescent="0.25"/>
    <row r="9839" ht="11.25" x14ac:dyDescent="0.25"/>
    <row r="9840" ht="11.25" x14ac:dyDescent="0.25"/>
    <row r="9841" ht="11.25" x14ac:dyDescent="0.25"/>
    <row r="9842" ht="11.25" x14ac:dyDescent="0.25"/>
    <row r="9843" ht="11.25" x14ac:dyDescent="0.25"/>
    <row r="9844" ht="11.25" x14ac:dyDescent="0.25"/>
    <row r="9845" ht="11.25" x14ac:dyDescent="0.25"/>
    <row r="9846" ht="11.25" x14ac:dyDescent="0.25"/>
    <row r="9847" ht="11.25" x14ac:dyDescent="0.25"/>
    <row r="9848" ht="11.25" x14ac:dyDescent="0.25"/>
    <row r="9849" ht="11.25" x14ac:dyDescent="0.25"/>
    <row r="9850" ht="11.25" x14ac:dyDescent="0.25"/>
    <row r="9851" ht="11.25" x14ac:dyDescent="0.25"/>
    <row r="9852" ht="11.25" x14ac:dyDescent="0.25"/>
    <row r="9853" ht="11.25" x14ac:dyDescent="0.25"/>
    <row r="9854" ht="11.25" x14ac:dyDescent="0.25"/>
    <row r="9855" ht="11.25" x14ac:dyDescent="0.25"/>
    <row r="9856" ht="11.25" x14ac:dyDescent="0.25"/>
    <row r="9857" ht="11.25" x14ac:dyDescent="0.25"/>
    <row r="9858" ht="11.25" x14ac:dyDescent="0.25"/>
    <row r="9859" ht="11.25" x14ac:dyDescent="0.25"/>
    <row r="9860" ht="11.25" x14ac:dyDescent="0.25"/>
    <row r="9861" ht="11.25" x14ac:dyDescent="0.25"/>
    <row r="9862" ht="11.25" x14ac:dyDescent="0.25"/>
    <row r="9863" ht="11.25" x14ac:dyDescent="0.25"/>
    <row r="9864" ht="11.25" x14ac:dyDescent="0.25"/>
    <row r="9865" ht="11.25" x14ac:dyDescent="0.25"/>
    <row r="9866" ht="11.25" x14ac:dyDescent="0.25"/>
    <row r="9867" ht="11.25" x14ac:dyDescent="0.25"/>
    <row r="9868" ht="11.25" x14ac:dyDescent="0.25"/>
    <row r="9869" ht="11.25" x14ac:dyDescent="0.25"/>
    <row r="9870" ht="11.25" x14ac:dyDescent="0.25"/>
    <row r="9871" ht="11.25" x14ac:dyDescent="0.25"/>
    <row r="9872" ht="11.25" x14ac:dyDescent="0.25"/>
    <row r="9873" ht="11.25" x14ac:dyDescent="0.25"/>
    <row r="9874" ht="11.25" x14ac:dyDescent="0.25"/>
    <row r="9875" ht="11.25" x14ac:dyDescent="0.25"/>
    <row r="9876" ht="11.25" x14ac:dyDescent="0.25"/>
    <row r="9877" ht="11.25" x14ac:dyDescent="0.25"/>
    <row r="9878" ht="11.25" x14ac:dyDescent="0.25"/>
    <row r="9879" ht="11.25" x14ac:dyDescent="0.25"/>
    <row r="9880" ht="11.25" x14ac:dyDescent="0.25"/>
    <row r="9881" ht="11.25" x14ac:dyDescent="0.25"/>
    <row r="9882" ht="11.25" x14ac:dyDescent="0.25"/>
    <row r="9883" ht="11.25" x14ac:dyDescent="0.25"/>
    <row r="9884" ht="11.25" x14ac:dyDescent="0.25"/>
    <row r="9885" ht="11.25" x14ac:dyDescent="0.25"/>
    <row r="9886" ht="11.25" x14ac:dyDescent="0.25"/>
    <row r="9887" ht="11.25" x14ac:dyDescent="0.25"/>
    <row r="9888" ht="11.25" x14ac:dyDescent="0.25"/>
    <row r="9889" ht="11.25" x14ac:dyDescent="0.25"/>
    <row r="9890" ht="11.25" x14ac:dyDescent="0.25"/>
    <row r="9891" ht="11.25" x14ac:dyDescent="0.25"/>
    <row r="9892" ht="11.25" x14ac:dyDescent="0.25"/>
    <row r="9893" ht="11.25" x14ac:dyDescent="0.25"/>
    <row r="9894" ht="11.25" x14ac:dyDescent="0.25"/>
    <row r="9895" ht="11.25" x14ac:dyDescent="0.25"/>
    <row r="9896" ht="11.25" x14ac:dyDescent="0.25"/>
    <row r="9897" ht="11.25" x14ac:dyDescent="0.25"/>
    <row r="9898" ht="11.25" x14ac:dyDescent="0.25"/>
    <row r="9899" ht="11.25" x14ac:dyDescent="0.25"/>
    <row r="9900" ht="11.25" x14ac:dyDescent="0.25"/>
    <row r="9901" ht="11.25" x14ac:dyDescent="0.25"/>
    <row r="9902" ht="11.25" x14ac:dyDescent="0.25"/>
    <row r="9903" ht="11.25" x14ac:dyDescent="0.25"/>
    <row r="9904" ht="11.25" x14ac:dyDescent="0.25"/>
    <row r="9905" ht="11.25" x14ac:dyDescent="0.25"/>
    <row r="9906" ht="11.25" x14ac:dyDescent="0.25"/>
    <row r="9907" ht="11.25" x14ac:dyDescent="0.25"/>
    <row r="9908" ht="11.25" x14ac:dyDescent="0.25"/>
    <row r="9909" ht="11.25" x14ac:dyDescent="0.25"/>
    <row r="9910" ht="11.25" x14ac:dyDescent="0.25"/>
    <row r="9911" ht="11.25" x14ac:dyDescent="0.25"/>
    <row r="9912" ht="11.25" x14ac:dyDescent="0.25"/>
    <row r="9913" ht="11.25" x14ac:dyDescent="0.25"/>
    <row r="9914" ht="11.25" x14ac:dyDescent="0.25"/>
    <row r="9915" ht="11.25" x14ac:dyDescent="0.25"/>
    <row r="9916" ht="11.25" x14ac:dyDescent="0.25"/>
    <row r="9917" ht="11.25" x14ac:dyDescent="0.25"/>
    <row r="9918" ht="11.25" x14ac:dyDescent="0.25"/>
    <row r="9919" ht="11.25" x14ac:dyDescent="0.25"/>
    <row r="9920" ht="11.25" x14ac:dyDescent="0.25"/>
    <row r="9921" ht="11.25" x14ac:dyDescent="0.25"/>
    <row r="9922" ht="11.25" x14ac:dyDescent="0.25"/>
    <row r="9923" ht="11.25" x14ac:dyDescent="0.25"/>
    <row r="9924" ht="11.25" x14ac:dyDescent="0.25"/>
    <row r="9925" ht="11.25" x14ac:dyDescent="0.25"/>
    <row r="9926" ht="11.25" x14ac:dyDescent="0.25"/>
    <row r="9927" ht="11.25" x14ac:dyDescent="0.25"/>
    <row r="9928" ht="11.25" x14ac:dyDescent="0.25"/>
    <row r="9929" ht="11.25" x14ac:dyDescent="0.25"/>
    <row r="9930" ht="11.25" x14ac:dyDescent="0.25"/>
    <row r="9931" ht="11.25" x14ac:dyDescent="0.25"/>
    <row r="9932" ht="11.25" x14ac:dyDescent="0.25"/>
    <row r="9933" ht="11.25" x14ac:dyDescent="0.25"/>
    <row r="9934" ht="11.25" x14ac:dyDescent="0.25"/>
    <row r="9935" ht="11.25" x14ac:dyDescent="0.25"/>
    <row r="9936" ht="11.25" x14ac:dyDescent="0.25"/>
    <row r="9937" ht="11.25" x14ac:dyDescent="0.25"/>
    <row r="9938" ht="11.25" x14ac:dyDescent="0.25"/>
    <row r="9939" ht="11.25" x14ac:dyDescent="0.25"/>
    <row r="9940" ht="11.25" x14ac:dyDescent="0.25"/>
    <row r="9941" ht="11.25" x14ac:dyDescent="0.25"/>
    <row r="9942" ht="11.25" x14ac:dyDescent="0.25"/>
    <row r="9943" ht="11.25" x14ac:dyDescent="0.25"/>
    <row r="9944" ht="11.25" x14ac:dyDescent="0.25"/>
    <row r="9945" ht="11.25" x14ac:dyDescent="0.25"/>
    <row r="9946" ht="11.25" x14ac:dyDescent="0.25"/>
    <row r="9947" ht="11.25" x14ac:dyDescent="0.25"/>
    <row r="9948" ht="11.25" x14ac:dyDescent="0.25"/>
    <row r="9949" ht="11.25" x14ac:dyDescent="0.25"/>
    <row r="9950" ht="11.25" x14ac:dyDescent="0.25"/>
    <row r="9951" ht="11.25" x14ac:dyDescent="0.25"/>
    <row r="9952" ht="11.25" x14ac:dyDescent="0.25"/>
    <row r="9953" ht="11.25" x14ac:dyDescent="0.25"/>
    <row r="9954" ht="11.25" x14ac:dyDescent="0.25"/>
    <row r="9955" ht="11.25" x14ac:dyDescent="0.25"/>
    <row r="9956" ht="11.25" x14ac:dyDescent="0.25"/>
    <row r="9957" ht="11.25" x14ac:dyDescent="0.25"/>
    <row r="9958" ht="11.25" x14ac:dyDescent="0.25"/>
    <row r="9959" ht="11.25" x14ac:dyDescent="0.25"/>
    <row r="9960" ht="11.25" x14ac:dyDescent="0.25"/>
    <row r="9961" ht="11.25" x14ac:dyDescent="0.25"/>
    <row r="9962" ht="11.25" x14ac:dyDescent="0.25"/>
    <row r="9963" ht="11.25" x14ac:dyDescent="0.25"/>
    <row r="9964" ht="11.25" x14ac:dyDescent="0.25"/>
    <row r="9965" ht="11.25" x14ac:dyDescent="0.25"/>
    <row r="9966" ht="11.25" x14ac:dyDescent="0.25"/>
    <row r="9967" ht="11.25" x14ac:dyDescent="0.25"/>
    <row r="9968" ht="11.25" x14ac:dyDescent="0.25"/>
    <row r="9969" ht="11.25" x14ac:dyDescent="0.25"/>
    <row r="9970" ht="11.25" x14ac:dyDescent="0.25"/>
    <row r="9971" ht="11.25" x14ac:dyDescent="0.25"/>
    <row r="9972" ht="11.25" x14ac:dyDescent="0.25"/>
    <row r="9973" ht="11.25" x14ac:dyDescent="0.25"/>
    <row r="9974" ht="11.25" x14ac:dyDescent="0.25"/>
    <row r="9975" ht="11.25" x14ac:dyDescent="0.25"/>
    <row r="9976" ht="11.25" x14ac:dyDescent="0.25"/>
    <row r="9977" ht="11.25" x14ac:dyDescent="0.25"/>
    <row r="9978" ht="11.25" x14ac:dyDescent="0.25"/>
    <row r="9979" ht="11.25" x14ac:dyDescent="0.25"/>
    <row r="9980" ht="11.25" x14ac:dyDescent="0.25"/>
    <row r="9981" ht="11.25" x14ac:dyDescent="0.25"/>
    <row r="9982" ht="11.25" x14ac:dyDescent="0.25"/>
    <row r="9983" ht="11.25" x14ac:dyDescent="0.25"/>
    <row r="9984" ht="11.25" x14ac:dyDescent="0.25"/>
    <row r="9985" ht="11.25" x14ac:dyDescent="0.25"/>
    <row r="9986" ht="11.25" x14ac:dyDescent="0.25"/>
    <row r="9987" ht="11.25" x14ac:dyDescent="0.25"/>
    <row r="9988" ht="11.25" x14ac:dyDescent="0.25"/>
    <row r="9989" ht="11.25" x14ac:dyDescent="0.25"/>
    <row r="9990" ht="11.25" x14ac:dyDescent="0.25"/>
    <row r="9991" ht="11.25" x14ac:dyDescent="0.25"/>
    <row r="9992" ht="11.25" x14ac:dyDescent="0.25"/>
    <row r="9993" ht="11.25" x14ac:dyDescent="0.25"/>
    <row r="9994" ht="11.25" x14ac:dyDescent="0.25"/>
    <row r="9995" ht="11.25" x14ac:dyDescent="0.25"/>
    <row r="9996" ht="11.25" x14ac:dyDescent="0.25"/>
    <row r="9997" ht="11.25" x14ac:dyDescent="0.25"/>
    <row r="9998" ht="11.25" x14ac:dyDescent="0.25"/>
    <row r="9999" ht="11.25" x14ac:dyDescent="0.25"/>
    <row r="10000" ht="11.25" x14ac:dyDescent="0.25"/>
    <row r="10001" ht="11.25" x14ac:dyDescent="0.25"/>
    <row r="10002" ht="11.25" x14ac:dyDescent="0.25"/>
    <row r="10003" ht="11.25" x14ac:dyDescent="0.25"/>
    <row r="10004" ht="11.25" x14ac:dyDescent="0.25"/>
    <row r="10005" ht="11.25" x14ac:dyDescent="0.25"/>
    <row r="10006" ht="11.25" x14ac:dyDescent="0.25"/>
    <row r="10007" ht="11.25" x14ac:dyDescent="0.25"/>
    <row r="10008" ht="11.25" x14ac:dyDescent="0.25"/>
    <row r="10009" ht="11.25" x14ac:dyDescent="0.25"/>
    <row r="10010" ht="11.25" x14ac:dyDescent="0.25"/>
    <row r="10011" ht="11.25" x14ac:dyDescent="0.25"/>
    <row r="10012" ht="11.25" x14ac:dyDescent="0.25"/>
    <row r="10013" ht="11.25" x14ac:dyDescent="0.25"/>
    <row r="10014" ht="11.25" x14ac:dyDescent="0.25"/>
    <row r="10015" ht="11.25" x14ac:dyDescent="0.25"/>
    <row r="10016" ht="11.25" x14ac:dyDescent="0.25"/>
    <row r="10017" ht="11.25" x14ac:dyDescent="0.25"/>
    <row r="10018" ht="11.25" x14ac:dyDescent="0.25"/>
    <row r="10019" ht="11.25" x14ac:dyDescent="0.25"/>
    <row r="10020" ht="11.25" x14ac:dyDescent="0.25"/>
    <row r="10021" ht="11.25" x14ac:dyDescent="0.25"/>
    <row r="10022" ht="11.25" x14ac:dyDescent="0.25"/>
    <row r="10023" ht="11.25" x14ac:dyDescent="0.25"/>
    <row r="10024" ht="11.25" x14ac:dyDescent="0.25"/>
    <row r="10025" ht="11.25" x14ac:dyDescent="0.25"/>
    <row r="10026" ht="11.25" x14ac:dyDescent="0.25"/>
    <row r="10027" ht="11.25" x14ac:dyDescent="0.25"/>
    <row r="10028" ht="11.25" x14ac:dyDescent="0.25"/>
    <row r="10029" ht="11.25" x14ac:dyDescent="0.25"/>
    <row r="10030" ht="11.25" x14ac:dyDescent="0.25"/>
    <row r="10031" ht="11.25" x14ac:dyDescent="0.25"/>
    <row r="10032" ht="11.25" x14ac:dyDescent="0.25"/>
    <row r="10033" ht="11.25" x14ac:dyDescent="0.25"/>
    <row r="10034" ht="11.25" x14ac:dyDescent="0.25"/>
    <row r="10035" ht="11.25" x14ac:dyDescent="0.25"/>
    <row r="10036" ht="11.25" x14ac:dyDescent="0.25"/>
    <row r="10037" ht="11.25" x14ac:dyDescent="0.25"/>
    <row r="10038" ht="11.25" x14ac:dyDescent="0.25"/>
    <row r="10039" ht="11.25" x14ac:dyDescent="0.25"/>
    <row r="10040" ht="11.25" x14ac:dyDescent="0.25"/>
    <row r="10041" ht="11.25" x14ac:dyDescent="0.25"/>
    <row r="10042" ht="11.25" x14ac:dyDescent="0.25"/>
    <row r="10043" ht="11.25" x14ac:dyDescent="0.25"/>
    <row r="10044" ht="11.25" x14ac:dyDescent="0.25"/>
    <row r="10045" ht="11.25" x14ac:dyDescent="0.25"/>
    <row r="10046" ht="11.25" x14ac:dyDescent="0.25"/>
    <row r="10047" ht="11.25" x14ac:dyDescent="0.25"/>
    <row r="10048" ht="11.25" x14ac:dyDescent="0.25"/>
    <row r="10049" ht="11.25" x14ac:dyDescent="0.25"/>
    <row r="10050" ht="11.25" x14ac:dyDescent="0.25"/>
    <row r="10051" ht="11.25" x14ac:dyDescent="0.25"/>
    <row r="10052" ht="11.25" x14ac:dyDescent="0.25"/>
    <row r="10053" ht="11.25" x14ac:dyDescent="0.25"/>
    <row r="10054" ht="11.25" x14ac:dyDescent="0.25"/>
    <row r="10055" ht="11.25" x14ac:dyDescent="0.25"/>
    <row r="10056" ht="11.25" x14ac:dyDescent="0.25"/>
    <row r="10057" ht="11.25" x14ac:dyDescent="0.25"/>
    <row r="10058" ht="11.25" x14ac:dyDescent="0.25"/>
    <row r="10059" ht="11.25" x14ac:dyDescent="0.25"/>
    <row r="10060" ht="11.25" x14ac:dyDescent="0.25"/>
    <row r="10061" ht="11.25" x14ac:dyDescent="0.25"/>
    <row r="10062" ht="11.25" x14ac:dyDescent="0.25"/>
    <row r="10063" ht="11.25" x14ac:dyDescent="0.25"/>
    <row r="10064" ht="11.25" x14ac:dyDescent="0.25"/>
    <row r="10065" ht="11.25" x14ac:dyDescent="0.25"/>
    <row r="10066" ht="11.25" x14ac:dyDescent="0.25"/>
    <row r="10067" ht="11.25" x14ac:dyDescent="0.25"/>
    <row r="10068" ht="11.25" x14ac:dyDescent="0.25"/>
    <row r="10069" ht="11.25" x14ac:dyDescent="0.25"/>
    <row r="10070" ht="11.25" x14ac:dyDescent="0.25"/>
    <row r="10071" ht="11.25" x14ac:dyDescent="0.25"/>
    <row r="10072" ht="11.25" x14ac:dyDescent="0.25"/>
    <row r="10073" ht="11.25" x14ac:dyDescent="0.25"/>
    <row r="10074" ht="11.25" x14ac:dyDescent="0.25"/>
    <row r="10075" ht="11.25" x14ac:dyDescent="0.25"/>
    <row r="10076" ht="11.25" x14ac:dyDescent="0.25"/>
    <row r="10077" ht="11.25" x14ac:dyDescent="0.25"/>
    <row r="10078" ht="11.25" x14ac:dyDescent="0.25"/>
    <row r="10079" ht="11.25" x14ac:dyDescent="0.25"/>
    <row r="10080" ht="11.25" x14ac:dyDescent="0.25"/>
    <row r="10081" ht="11.25" x14ac:dyDescent="0.25"/>
    <row r="10082" ht="11.25" x14ac:dyDescent="0.25"/>
    <row r="10083" ht="11.25" x14ac:dyDescent="0.25"/>
    <row r="10084" ht="11.25" x14ac:dyDescent="0.25"/>
    <row r="10085" ht="11.25" x14ac:dyDescent="0.25"/>
    <row r="10086" ht="11.25" x14ac:dyDescent="0.25"/>
    <row r="10087" ht="11.25" x14ac:dyDescent="0.25"/>
    <row r="10088" ht="11.25" x14ac:dyDescent="0.25"/>
    <row r="10089" ht="11.25" x14ac:dyDescent="0.25"/>
    <row r="10090" ht="11.25" x14ac:dyDescent="0.25"/>
    <row r="10091" ht="11.25" x14ac:dyDescent="0.25"/>
    <row r="10092" ht="11.25" x14ac:dyDescent="0.25"/>
    <row r="10093" ht="11.25" x14ac:dyDescent="0.25"/>
    <row r="10094" ht="11.25" x14ac:dyDescent="0.25"/>
    <row r="10095" ht="11.25" x14ac:dyDescent="0.25"/>
    <row r="10096" ht="11.25" x14ac:dyDescent="0.25"/>
    <row r="10097" ht="11.25" x14ac:dyDescent="0.25"/>
    <row r="10098" ht="11.25" x14ac:dyDescent="0.25"/>
    <row r="10099" ht="11.25" x14ac:dyDescent="0.25"/>
    <row r="10100" ht="11.25" x14ac:dyDescent="0.25"/>
    <row r="10101" ht="11.25" x14ac:dyDescent="0.25"/>
    <row r="10102" ht="11.25" x14ac:dyDescent="0.25"/>
    <row r="10103" ht="11.25" x14ac:dyDescent="0.25"/>
    <row r="10104" ht="11.25" x14ac:dyDescent="0.25"/>
    <row r="10105" ht="11.25" x14ac:dyDescent="0.25"/>
    <row r="10106" ht="11.25" x14ac:dyDescent="0.25"/>
    <row r="10107" ht="11.25" x14ac:dyDescent="0.25"/>
    <row r="10108" ht="11.25" x14ac:dyDescent="0.25"/>
    <row r="10109" ht="11.25" x14ac:dyDescent="0.25"/>
    <row r="10110" ht="11.25" x14ac:dyDescent="0.25"/>
    <row r="10111" ht="11.25" x14ac:dyDescent="0.25"/>
    <row r="10112" ht="11.25" x14ac:dyDescent="0.25"/>
    <row r="10113" ht="11.25" x14ac:dyDescent="0.25"/>
    <row r="10114" ht="11.25" x14ac:dyDescent="0.25"/>
    <row r="10115" ht="11.25" x14ac:dyDescent="0.25"/>
    <row r="10116" ht="11.25" x14ac:dyDescent="0.25"/>
    <row r="10117" ht="11.25" x14ac:dyDescent="0.25"/>
    <row r="10118" ht="11.25" x14ac:dyDescent="0.25"/>
    <row r="10119" ht="11.25" x14ac:dyDescent="0.25"/>
    <row r="10120" ht="11.25" x14ac:dyDescent="0.25"/>
    <row r="10121" ht="11.25" x14ac:dyDescent="0.25"/>
    <row r="10122" ht="11.25" x14ac:dyDescent="0.25"/>
    <row r="10123" ht="11.25" x14ac:dyDescent="0.25"/>
    <row r="10124" ht="11.25" x14ac:dyDescent="0.25"/>
    <row r="10125" ht="11.25" x14ac:dyDescent="0.25"/>
    <row r="10126" ht="11.25" x14ac:dyDescent="0.25"/>
    <row r="10127" ht="11.25" x14ac:dyDescent="0.25"/>
    <row r="10128" ht="11.25" x14ac:dyDescent="0.25"/>
    <row r="10129" ht="11.25" x14ac:dyDescent="0.25"/>
    <row r="10130" ht="11.25" x14ac:dyDescent="0.25"/>
    <row r="10131" ht="11.25" x14ac:dyDescent="0.25"/>
    <row r="10132" ht="11.25" x14ac:dyDescent="0.25"/>
    <row r="10133" ht="11.25" x14ac:dyDescent="0.25"/>
    <row r="10134" ht="11.25" x14ac:dyDescent="0.25"/>
    <row r="10135" ht="11.25" x14ac:dyDescent="0.25"/>
    <row r="10136" ht="11.25" x14ac:dyDescent="0.25"/>
    <row r="10137" ht="11.25" x14ac:dyDescent="0.25"/>
    <row r="10138" ht="11.25" x14ac:dyDescent="0.25"/>
    <row r="10139" ht="11.25" x14ac:dyDescent="0.25"/>
    <row r="10140" ht="11.25" x14ac:dyDescent="0.25"/>
    <row r="10141" ht="11.25" x14ac:dyDescent="0.25"/>
    <row r="10142" ht="11.25" x14ac:dyDescent="0.25"/>
    <row r="10143" ht="11.25" x14ac:dyDescent="0.25"/>
    <row r="10144" ht="11.25" x14ac:dyDescent="0.25"/>
    <row r="10145" ht="11.25" x14ac:dyDescent="0.25"/>
    <row r="10146" ht="11.25" x14ac:dyDescent="0.25"/>
    <row r="10147" ht="11.25" x14ac:dyDescent="0.25"/>
    <row r="10148" ht="11.25" x14ac:dyDescent="0.25"/>
    <row r="10149" ht="11.25" x14ac:dyDescent="0.25"/>
    <row r="10150" ht="11.25" x14ac:dyDescent="0.25"/>
    <row r="10151" ht="11.25" x14ac:dyDescent="0.25"/>
    <row r="10152" ht="11.25" x14ac:dyDescent="0.25"/>
    <row r="10153" ht="11.25" x14ac:dyDescent="0.25"/>
    <row r="10154" ht="11.25" x14ac:dyDescent="0.25"/>
    <row r="10155" ht="11.25" x14ac:dyDescent="0.25"/>
    <row r="10156" ht="11.25" x14ac:dyDescent="0.25"/>
    <row r="10157" ht="11.25" x14ac:dyDescent="0.25"/>
    <row r="10158" ht="11.25" x14ac:dyDescent="0.25"/>
    <row r="10159" ht="11.25" x14ac:dyDescent="0.25"/>
    <row r="10160" ht="11.25" x14ac:dyDescent="0.25"/>
    <row r="10161" ht="11.25" x14ac:dyDescent="0.25"/>
    <row r="10162" ht="11.25" x14ac:dyDescent="0.25"/>
    <row r="10163" ht="11.25" x14ac:dyDescent="0.25"/>
    <row r="10164" ht="11.25" x14ac:dyDescent="0.25"/>
    <row r="10165" ht="11.25" x14ac:dyDescent="0.25"/>
    <row r="10166" ht="11.25" x14ac:dyDescent="0.25"/>
    <row r="10167" ht="11.25" x14ac:dyDescent="0.25"/>
    <row r="10168" ht="11.25" x14ac:dyDescent="0.25"/>
    <row r="10169" ht="11.25" x14ac:dyDescent="0.25"/>
    <row r="10170" ht="11.25" x14ac:dyDescent="0.25"/>
    <row r="10171" ht="11.25" x14ac:dyDescent="0.25"/>
    <row r="10172" ht="11.25" x14ac:dyDescent="0.25"/>
    <row r="10173" ht="11.25" x14ac:dyDescent="0.25"/>
    <row r="10174" ht="11.25" x14ac:dyDescent="0.25"/>
    <row r="10175" ht="11.25" x14ac:dyDescent="0.25"/>
    <row r="10176" ht="11.25" x14ac:dyDescent="0.25"/>
    <row r="10177" ht="11.25" x14ac:dyDescent="0.25"/>
    <row r="10178" ht="11.25" x14ac:dyDescent="0.25"/>
    <row r="10179" ht="11.25" x14ac:dyDescent="0.25"/>
    <row r="10180" ht="11.25" x14ac:dyDescent="0.25"/>
    <row r="10181" ht="11.25" x14ac:dyDescent="0.25"/>
    <row r="10182" ht="11.25" x14ac:dyDescent="0.25"/>
    <row r="10183" ht="11.25" x14ac:dyDescent="0.25"/>
    <row r="10184" ht="11.25" x14ac:dyDescent="0.25"/>
    <row r="10185" ht="11.25" x14ac:dyDescent="0.25"/>
    <row r="10186" ht="11.25" x14ac:dyDescent="0.25"/>
    <row r="10187" ht="11.25" x14ac:dyDescent="0.25"/>
    <row r="10188" ht="11.25" x14ac:dyDescent="0.25"/>
    <row r="10189" ht="11.25" x14ac:dyDescent="0.25"/>
    <row r="10190" ht="11.25" x14ac:dyDescent="0.25"/>
    <row r="10191" ht="11.25" x14ac:dyDescent="0.25"/>
    <row r="10192" ht="11.25" x14ac:dyDescent="0.25"/>
    <row r="10193" ht="11.25" x14ac:dyDescent="0.25"/>
    <row r="10194" ht="11.25" x14ac:dyDescent="0.25"/>
    <row r="10195" ht="11.25" x14ac:dyDescent="0.25"/>
    <row r="10196" ht="11.25" x14ac:dyDescent="0.25"/>
    <row r="10197" ht="11.25" x14ac:dyDescent="0.25"/>
    <row r="10198" ht="11.25" x14ac:dyDescent="0.25"/>
    <row r="10199" ht="11.25" x14ac:dyDescent="0.25"/>
    <row r="10200" ht="11.25" x14ac:dyDescent="0.25"/>
    <row r="10201" ht="11.25" x14ac:dyDescent="0.25"/>
    <row r="10202" ht="11.25" x14ac:dyDescent="0.25"/>
    <row r="10203" ht="11.25" x14ac:dyDescent="0.25"/>
    <row r="10204" ht="11.25" x14ac:dyDescent="0.25"/>
    <row r="10205" ht="11.25" x14ac:dyDescent="0.25"/>
    <row r="10206" ht="11.25" x14ac:dyDescent="0.25"/>
    <row r="10207" ht="11.25" x14ac:dyDescent="0.25"/>
    <row r="10208" ht="11.25" x14ac:dyDescent="0.25"/>
    <row r="10209" ht="11.25" x14ac:dyDescent="0.25"/>
    <row r="10210" ht="11.25" x14ac:dyDescent="0.25"/>
    <row r="10211" ht="11.25" x14ac:dyDescent="0.25"/>
    <row r="10212" ht="11.25" x14ac:dyDescent="0.25"/>
    <row r="10213" ht="11.25" x14ac:dyDescent="0.25"/>
    <row r="10214" ht="11.25" x14ac:dyDescent="0.25"/>
    <row r="10215" ht="11.25" x14ac:dyDescent="0.25"/>
    <row r="10216" ht="11.25" x14ac:dyDescent="0.25"/>
    <row r="10217" ht="11.25" x14ac:dyDescent="0.25"/>
    <row r="10218" ht="11.25" x14ac:dyDescent="0.25"/>
    <row r="10219" ht="11.25" x14ac:dyDescent="0.25"/>
    <row r="10220" ht="11.25" x14ac:dyDescent="0.25"/>
    <row r="10221" ht="11.25" x14ac:dyDescent="0.25"/>
    <row r="10222" ht="11.25" x14ac:dyDescent="0.25"/>
    <row r="10223" ht="11.25" x14ac:dyDescent="0.25"/>
    <row r="10224" ht="11.25" x14ac:dyDescent="0.25"/>
    <row r="10225" ht="11.25" x14ac:dyDescent="0.25"/>
    <row r="10226" ht="11.25" x14ac:dyDescent="0.25"/>
    <row r="10227" ht="11.25" x14ac:dyDescent="0.25"/>
    <row r="10228" ht="11.25" x14ac:dyDescent="0.25"/>
    <row r="10229" ht="11.25" x14ac:dyDescent="0.25"/>
    <row r="10230" ht="11.25" x14ac:dyDescent="0.25"/>
    <row r="10231" ht="11.25" x14ac:dyDescent="0.25"/>
    <row r="10232" ht="11.25" x14ac:dyDescent="0.25"/>
    <row r="10233" ht="11.25" x14ac:dyDescent="0.25"/>
    <row r="10234" ht="11.25" x14ac:dyDescent="0.25"/>
    <row r="10235" ht="11.25" x14ac:dyDescent="0.25"/>
    <row r="10236" ht="11.25" x14ac:dyDescent="0.25"/>
    <row r="10237" ht="11.25" x14ac:dyDescent="0.25"/>
    <row r="10238" ht="11.25" x14ac:dyDescent="0.25"/>
    <row r="10239" ht="11.25" x14ac:dyDescent="0.25"/>
    <row r="10240" ht="11.25" x14ac:dyDescent="0.25"/>
    <row r="10241" ht="11.25" x14ac:dyDescent="0.25"/>
    <row r="10242" ht="11.25" x14ac:dyDescent="0.25"/>
    <row r="10243" ht="11.25" x14ac:dyDescent="0.25"/>
    <row r="10244" ht="11.25" x14ac:dyDescent="0.25"/>
    <row r="10245" ht="11.25" x14ac:dyDescent="0.25"/>
    <row r="10246" ht="11.25" x14ac:dyDescent="0.25"/>
    <row r="10247" ht="11.25" x14ac:dyDescent="0.25"/>
    <row r="10248" ht="11.25" x14ac:dyDescent="0.25"/>
    <row r="10249" ht="11.25" x14ac:dyDescent="0.25"/>
    <row r="10250" ht="11.25" x14ac:dyDescent="0.25"/>
    <row r="10251" ht="11.25" x14ac:dyDescent="0.25"/>
    <row r="10252" ht="11.25" x14ac:dyDescent="0.25"/>
    <row r="10253" ht="11.25" x14ac:dyDescent="0.25"/>
    <row r="10254" ht="11.25" x14ac:dyDescent="0.25"/>
    <row r="10255" ht="11.25" x14ac:dyDescent="0.25"/>
    <row r="10256" ht="11.25" x14ac:dyDescent="0.25"/>
    <row r="10257" ht="11.25" x14ac:dyDescent="0.25"/>
    <row r="10258" ht="11.25" x14ac:dyDescent="0.25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RECAP </vt:lpstr>
      <vt:lpstr>Load # 106</vt:lpstr>
      <vt:lpstr>Load # 107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2025-04-23T15:15:07Z</dcterms:created>
  <dcterms:modified xsi:type="dcterms:W3CDTF">2025-09-08T10:13:14Z</dcterms:modified>
</cp:coreProperties>
</file>